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  <c r="BT113" i="1" l="1"/>
</calcChain>
</file>

<file path=xl/sharedStrings.xml><?xml version="1.0" encoding="utf-8"?>
<sst xmlns="http://schemas.openxmlformats.org/spreadsheetml/2006/main" count="1056" uniqueCount="1055">
  <si>
    <t xml:space="preserve"> 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</si>
  <si>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</si>
  <si>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</si>
  <si>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</si>
  <si>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</si>
  <si>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</si>
  <si>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</si>
  <si>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</si>
  <si>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</si>
  <si>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</si>
  <si>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</si>
  <si>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</si>
  <si>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</si>
  <si>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</si>
  <si>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</si>
  <si>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</si>
  <si>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</si>
  <si>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</si>
  <si>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</si>
  <si>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</si>
  <si>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</si>
  <si>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</si>
  <si>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</si>
  <si>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</si>
  <si>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</si>
  <si>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</si>
  <si>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</si>
  <si>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</si>
  <si>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</si>
  <si>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</si>
  <si>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</si>
  <si>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</si>
  <si>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</si>
  <si>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</si>
  <si>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</si>
  <si>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</si>
  <si>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</si>
  <si>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</si>
  <si>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</si>
  <si>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</si>
  <si>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</si>
  <si>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</si>
  <si>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</si>
  <si>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</si>
  <si>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</si>
  <si>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</si>
  <si>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</si>
  <si>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</si>
  <si>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</si>
  <si>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</si>
  <si>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</si>
  <si>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</si>
  <si>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</si>
  <si>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</si>
  <si>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</si>
  <si>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</si>
  <si>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</si>
  <si>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</si>
  <si>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</si>
  <si>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</si>
  <si>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</si>
  <si>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</si>
  <si>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</si>
  <si>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</si>
  <si>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</si>
  <si>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</si>
  <si>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</si>
  <si>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</si>
  <si>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</si>
  <si>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</si>
  <si>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</si>
  <si>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</si>
  <si>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</si>
  <si>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</si>
  <si>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</si>
  <si>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</si>
  <si>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</si>
  <si>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</si>
  <si>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</si>
  <si>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</si>
  <si>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</si>
  <si>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</si>
  <si>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</si>
  <si>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</si>
  <si>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</si>
  <si>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</si>
  <si>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</si>
  <si>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</si>
  <si>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</si>
  <si>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</si>
  <si>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</si>
  <si>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</si>
  <si>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</si>
  <si>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</si>
  <si>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</si>
  <si>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</si>
  <si>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</si>
  <si>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</si>
  <si>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</si>
  <si>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</si>
  <si>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</si>
  <si>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</si>
  <si>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</si>
  <si>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</si>
  <si>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</si>
  <si>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</si>
  <si>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</si>
  <si>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</si>
  <si>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</si>
  <si>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</si>
  <si>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</si>
  <si>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</si>
  <si>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</si>
  <si>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</si>
  <si>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</si>
  <si>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</si>
  <si>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</si>
  <si>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</si>
  <si>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</si>
  <si>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</si>
  <si>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</si>
  <si>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</si>
  <si>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</si>
  <si>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</si>
  <si>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</si>
  <si>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</si>
  <si>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</si>
  <si>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</si>
  <si>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</si>
  <si>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</si>
  <si>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</si>
  <si>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</si>
  <si>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</si>
  <si>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</si>
  <si>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</si>
  <si>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</si>
  <si>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</si>
  <si>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</si>
  <si>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</si>
  <si>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</si>
  <si>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</si>
  <si>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</si>
  <si>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</si>
  <si>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</si>
  <si>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</si>
  <si>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</si>
  <si>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</si>
  <si>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</si>
  <si>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</si>
  <si>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</si>
  <si>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</si>
  <si>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</si>
  <si>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</si>
  <si>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</si>
  <si>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</si>
  <si>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</si>
  <si>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</si>
  <si>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</si>
  <si>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</si>
  <si>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</si>
  <si>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</si>
  <si>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</si>
  <si>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</si>
  <si>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</si>
  <si>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</si>
  <si>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</si>
  <si>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</si>
  <si>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</si>
  <si>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</si>
  <si>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</si>
  <si>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</si>
  <si>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</si>
  <si>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</si>
  <si>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</si>
  <si>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</si>
  <si>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</si>
  <si>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</si>
  <si>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</si>
  <si>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</si>
  <si>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</si>
  <si>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</si>
  <si>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</si>
  <si>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</si>
  <si>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</si>
  <si>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</si>
  <si>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</si>
  <si>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</si>
  <si>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</si>
  <si>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</si>
  <si>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</si>
  <si>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</si>
  <si>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</si>
  <si>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</si>
  <si>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</si>
  <si>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</si>
  <si>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</si>
  <si>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</si>
  <si>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</si>
  <si>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</si>
  <si>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</si>
  <si>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</si>
  <si>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</si>
  <si>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</si>
  <si>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</si>
  <si>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</si>
  <si>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</si>
  <si>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</si>
  <si>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</si>
  <si>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</si>
  <si>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</si>
  <si>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</si>
  <si>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</si>
  <si>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</si>
  <si>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</si>
  <si>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</si>
  <si>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</si>
  <si>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</si>
  <si>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</si>
  <si>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</si>
  <si>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</si>
  <si>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</si>
  <si>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</si>
  <si>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</si>
  <si>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</si>
  <si>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</si>
  <si>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</si>
  <si>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</si>
  <si>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</si>
  <si>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</si>
  <si>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</si>
  <si>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</si>
  <si>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</si>
  <si>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</si>
  <si>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</si>
  <si>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</si>
  <si>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</si>
  <si>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</si>
  <si>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</si>
  <si>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</si>
  <si>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</si>
  <si>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</si>
  <si>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</si>
  <si>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</si>
  <si>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</si>
  <si>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</si>
  <si>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</si>
  <si>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</si>
  <si>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</si>
  <si>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</si>
  <si>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</si>
  <si>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</si>
  <si>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</si>
  <si>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</si>
  <si>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</si>
  <si>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</si>
  <si>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</si>
  <si>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</si>
  <si>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</si>
  <si>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</si>
  <si>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</si>
  <si>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</si>
  <si>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</si>
  <si>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</si>
  <si>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</si>
  <si>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</si>
  <si>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</si>
  <si>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</si>
  <si>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</si>
  <si>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</si>
  <si>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</si>
  <si>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</si>
  <si>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</si>
  <si>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</si>
  <si>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</si>
  <si>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</si>
  <si>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</si>
  <si>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</si>
  <si>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</si>
  <si>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</si>
  <si>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</si>
  <si>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</si>
  <si>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</si>
  <si>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</si>
  <si>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</si>
  <si>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</si>
  <si>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</si>
  <si>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</si>
  <si>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</si>
  <si>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</si>
  <si>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</si>
  <si>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</si>
  <si>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</si>
  <si>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</si>
  <si>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</si>
  <si>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</si>
  <si>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</si>
  <si>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</si>
  <si>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</si>
  <si>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</si>
  <si>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</si>
  <si>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</si>
  <si>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</si>
  <si>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</si>
  <si>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</si>
  <si>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</si>
  <si>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</si>
  <si>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</si>
  <si>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</si>
  <si>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</si>
  <si>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</si>
  <si>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</si>
  <si>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</si>
  <si>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</si>
  <si>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</si>
  <si>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</si>
  <si>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</si>
  <si>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</si>
  <si>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</si>
  <si>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</si>
  <si>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</si>
  <si>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</si>
  <si>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</si>
  <si>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</si>
  <si>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</si>
  <si>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</si>
  <si>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</si>
  <si>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</si>
  <si>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</si>
  <si>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</si>
  <si>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</si>
  <si>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</si>
  <si>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</si>
  <si>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</si>
  <si>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</si>
  <si>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</si>
  <si>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</si>
  <si>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</si>
  <si>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</si>
  <si>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</si>
  <si>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</si>
  <si>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</si>
  <si>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</si>
  <si>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</si>
  <si>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</si>
  <si>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</si>
  <si>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</si>
  <si>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</si>
  <si>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</si>
  <si>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</si>
  <si>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</si>
  <si>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</si>
  <si>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</si>
  <si>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</si>
  <si>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</si>
  <si>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</si>
  <si>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</si>
  <si>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</si>
  <si>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</si>
  <si>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</si>
  <si>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</si>
  <si>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</si>
  <si>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</si>
  <si>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</si>
  <si>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</si>
  <si>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</si>
  <si>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</si>
  <si>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</si>
  <si>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</si>
  <si>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</si>
  <si>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</si>
  <si>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</si>
  <si>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</si>
  <si>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</si>
  <si>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</si>
  <si>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</si>
  <si>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</si>
  <si>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</si>
  <si>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</si>
  <si>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</si>
  <si>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</si>
  <si>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</si>
  <si>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</si>
  <si>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</si>
  <si>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</si>
  <si>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</si>
  <si>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</si>
  <si>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</si>
  <si>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</si>
  <si>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</si>
  <si>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</si>
  <si>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</si>
  <si>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</si>
  <si>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</si>
  <si>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</si>
  <si>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</si>
  <si>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</si>
  <si>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</si>
  <si>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</si>
  <si>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</si>
  <si>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</si>
  <si>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</si>
  <si>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</si>
  <si>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</si>
  <si>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</si>
  <si>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</si>
  <si>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</si>
  <si>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</si>
  <si>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</si>
  <si>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</si>
  <si>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</si>
  <si>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</si>
  <si>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</si>
  <si>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</si>
  <si>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</si>
  <si>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</si>
  <si>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</si>
  <si>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</si>
  <si>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</si>
  <si>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</si>
  <si>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</si>
  <si>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</si>
  <si>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</si>
  <si>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</si>
  <si>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</si>
  <si>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</si>
  <si>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</si>
  <si>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</si>
  <si>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</si>
  <si>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</si>
  <si>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</si>
  <si>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</si>
  <si>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</si>
  <si>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</si>
  <si>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</si>
  <si>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</si>
  <si>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</si>
  <si>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</si>
  <si>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</si>
  <si>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</si>
  <si>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</si>
  <si>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</si>
  <si>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</si>
  <si>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</si>
  <si>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</si>
  <si>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</si>
  <si>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</si>
  <si>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</si>
  <si>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</si>
  <si>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</si>
  <si>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</si>
  <si>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</si>
  <si>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</si>
  <si>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</si>
  <si>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</si>
  <si>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</si>
  <si>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</si>
  <si>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</si>
  <si>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</si>
  <si>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</si>
  <si>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</si>
  <si>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</si>
  <si>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</si>
  <si>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</si>
  <si>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</si>
  <si>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</si>
  <si>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</si>
  <si>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</si>
  <si>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</si>
  <si>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</si>
  <si>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</si>
  <si>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</si>
  <si>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</si>
  <si>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</si>
  <si>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</si>
  <si>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</si>
  <si>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</si>
  <si>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</si>
  <si>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</si>
  <si>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</si>
  <si>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</si>
  <si>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</si>
  <si>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</si>
  <si>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</si>
  <si>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</si>
  <si>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</si>
  <si>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</si>
  <si>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</si>
  <si>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</si>
  <si>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</si>
  <si>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</si>
  <si>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</si>
  <si>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</si>
  <si>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</si>
  <si>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</si>
  <si>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</si>
  <si>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</si>
  <si>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</si>
  <si>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</si>
  <si>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</si>
  <si>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</si>
  <si>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</si>
  <si>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</si>
  <si>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</si>
  <si>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</si>
  <si>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</si>
  <si>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</si>
  <si>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</si>
  <si>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</si>
  <si>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</si>
  <si>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</si>
  <si>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</si>
  <si>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</si>
  <si>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</si>
  <si>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</si>
  <si>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</si>
  <si>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</si>
  <si>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</si>
  <si>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</si>
  <si>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</si>
  <si>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</si>
  <si>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</si>
  <si>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</si>
  <si>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</si>
  <si>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</si>
  <si>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</si>
  <si>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</si>
  <si>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</si>
  <si>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</si>
  <si>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</si>
  <si>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</si>
  <si>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</si>
  <si>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</si>
  <si>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</si>
  <si>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</si>
  <si>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</si>
  <si>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</si>
  <si>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</si>
  <si>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</si>
  <si>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</si>
  <si>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</si>
  <si>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</si>
  <si>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</si>
  <si>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</si>
  <si>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</si>
  <si>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</si>
  <si>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</si>
  <si>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</si>
  <si>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</si>
  <si>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</si>
  <si>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</si>
  <si>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</si>
  <si>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</si>
  <si>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</si>
  <si>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</si>
  <si>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</si>
  <si>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</si>
  <si>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</si>
  <si>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</si>
  <si>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</si>
  <si>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</si>
  <si>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</si>
  <si>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</si>
  <si>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</si>
  <si>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</si>
  <si>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</si>
  <si>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</si>
  <si>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</si>
  <si>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</si>
  <si>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</si>
  <si>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</si>
  <si>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</si>
  <si>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</si>
  <si>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</si>
  <si>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</si>
  <si>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</si>
  <si>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</si>
  <si>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</si>
  <si>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</si>
  <si>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</si>
  <si>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</si>
  <si>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</si>
  <si>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</si>
  <si>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</si>
  <si>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</si>
  <si>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</si>
  <si>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</si>
  <si>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</si>
  <si>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</si>
  <si>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</si>
  <si>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</si>
  <si>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</si>
  <si>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</si>
  <si>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</si>
  <si>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</si>
  <si>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</si>
  <si>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</si>
  <si>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</si>
  <si>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</si>
  <si>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</si>
  <si>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</si>
  <si>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</si>
  <si>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</si>
  <si>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</si>
  <si>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</si>
  <si>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</si>
  <si>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</si>
  <si>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</si>
  <si>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</si>
  <si>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</si>
  <si>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</si>
  <si>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</si>
  <si>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</si>
  <si>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</si>
  <si>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</si>
  <si>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</si>
  <si>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</si>
  <si>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</si>
  <si>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</si>
  <si>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</si>
  <si>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</si>
  <si>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</si>
  <si>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</si>
  <si>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</si>
  <si>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</si>
  <si>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</si>
  <si>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</si>
  <si>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</si>
  <si>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</si>
  <si>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</si>
  <si>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</si>
  <si>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</si>
  <si>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</si>
  <si>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</si>
  <si>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</si>
  <si>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</si>
  <si>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</si>
  <si>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</si>
  <si>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</si>
  <si>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</si>
  <si>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</si>
  <si>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</si>
  <si>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</si>
  <si>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</si>
  <si>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</si>
  <si>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</si>
  <si>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</si>
  <si>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</si>
  <si>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</si>
  <si>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</si>
  <si>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</si>
  <si>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</si>
  <si>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</si>
  <si>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</si>
  <si>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</si>
  <si>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</si>
  <si>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</si>
  <si>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</si>
  <si>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</si>
  <si>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</si>
  <si>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</si>
  <si>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</si>
  <si>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</si>
  <si>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</si>
  <si>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</si>
  <si>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</si>
  <si>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</si>
  <si>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</si>
  <si>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</si>
  <si>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</si>
  <si>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</si>
  <si>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</si>
  <si>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</si>
  <si>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</si>
  <si>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</si>
  <si>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</si>
  <si>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</si>
  <si>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</si>
  <si>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</si>
  <si>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</si>
  <si>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</si>
  <si>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</si>
  <si>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</si>
  <si>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</si>
  <si>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</si>
  <si>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</si>
  <si>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</si>
  <si>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</si>
  <si>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</si>
  <si>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</si>
  <si>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</si>
  <si>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</si>
  <si>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</si>
  <si>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</si>
  <si>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</si>
  <si>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</si>
  <si>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</si>
  <si>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</si>
  <si>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</si>
  <si>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</si>
  <si>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</si>
  <si>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</si>
  <si>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</si>
  <si>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</si>
  <si>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</si>
  <si>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</si>
  <si>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</si>
  <si>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</si>
  <si>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</si>
  <si>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</si>
  <si>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</si>
  <si>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</si>
  <si>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</si>
  <si>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</si>
  <si>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</si>
  <si>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</si>
  <si>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</si>
  <si>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</si>
  <si>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</si>
  <si>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</si>
  <si>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</si>
  <si>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</si>
  <si>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</si>
  <si>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</si>
  <si>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</si>
  <si>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</si>
  <si>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</si>
  <si>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</si>
  <si>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</si>
  <si>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</si>
  <si>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</si>
  <si>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</si>
  <si>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</si>
  <si>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</si>
  <si>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</si>
  <si>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</si>
  <si>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</si>
  <si>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</si>
  <si>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</si>
  <si>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</si>
  <si>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</si>
  <si>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</si>
  <si>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</si>
  <si>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</si>
  <si>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</si>
  <si>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</si>
  <si>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</si>
  <si>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</si>
  <si>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</si>
  <si>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</si>
  <si>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</si>
  <si>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</si>
  <si>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</si>
  <si>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</si>
  <si>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</si>
  <si>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</si>
  <si>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</si>
  <si>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</si>
  <si>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</si>
  <si>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</si>
  <si>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</si>
  <si>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</si>
  <si>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</si>
  <si>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</si>
  <si>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</si>
  <si>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</si>
  <si>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</si>
  <si>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</si>
  <si>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</si>
  <si>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</si>
  <si>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</si>
  <si>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</si>
  <si>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</si>
  <si>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</si>
  <si>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</si>
  <si>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</si>
  <si>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</si>
  <si>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</si>
  <si>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</si>
  <si>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</si>
  <si>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</si>
  <si>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</si>
  <si>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</si>
  <si>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</si>
  <si>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</si>
  <si>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</si>
  <si>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</si>
  <si>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</si>
  <si>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</si>
  <si>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</si>
  <si>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</si>
  <si>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</si>
  <si>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</si>
  <si>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</si>
  <si>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</si>
  <si>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</si>
  <si>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</si>
  <si>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</si>
  <si>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</si>
  <si>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</si>
  <si>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</si>
  <si>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</si>
  <si>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</si>
  <si>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</si>
  <si>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</si>
  <si>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</si>
  <si>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</si>
  <si>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</si>
  <si>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</si>
  <si>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</si>
  <si>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</si>
  <si>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</si>
  <si>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</si>
  <si>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</si>
  <si>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</si>
  <si>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</si>
  <si>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</si>
  <si>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</si>
  <si>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</si>
  <si>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</si>
  <si>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</si>
  <si>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</si>
  <si>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</si>
  <si>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</si>
  <si>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</si>
  <si>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</si>
  <si>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</si>
  <si>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</si>
  <si>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</si>
  <si>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</si>
  <si>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</si>
  <si>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</si>
  <si>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</si>
  <si>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</si>
  <si>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</si>
  <si>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</si>
  <si>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</si>
  <si>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</si>
  <si>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</si>
  <si>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</si>
  <si>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</si>
  <si>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</si>
  <si>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</si>
  <si>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</si>
  <si>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</si>
  <si>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</si>
  <si>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</si>
  <si>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</si>
  <si>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</si>
  <si>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</si>
  <si>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</si>
  <si>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</si>
  <si>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</si>
  <si>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</si>
  <si>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</si>
  <si>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</si>
  <si>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</si>
  <si>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</si>
  <si>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</si>
  <si>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</si>
  <si>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</si>
  <si>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</si>
  <si>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</si>
  <si>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</si>
  <si>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</si>
  <si>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</si>
  <si>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</si>
  <si>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</si>
  <si>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</si>
  <si>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</si>
  <si>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</si>
  <si>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</si>
  <si>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</si>
  <si>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</si>
  <si>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</si>
  <si>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</si>
  <si>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</si>
  <si>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</si>
  <si>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</si>
  <si>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</si>
  <si>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</si>
  <si>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</si>
  <si>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</si>
  <si>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</si>
  <si>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</si>
  <si>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</si>
  <si>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</si>
  <si>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</si>
  <si>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</si>
  <si>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</si>
  <si>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</si>
  <si>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</si>
  <si>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</si>
  <si>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</si>
  <si>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</si>
  <si>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</si>
  <si>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</si>
  <si>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</si>
  <si>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</si>
  <si>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</si>
  <si>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</si>
  <si>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</si>
  <si>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</si>
  <si>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</si>
  <si>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</si>
  <si>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</si>
  <si>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</si>
  <si>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</si>
  <si>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</si>
  <si>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</si>
  <si>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</si>
  <si>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</si>
  <si>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</si>
  <si>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</si>
  <si>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</si>
  <si>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</si>
  <si>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</si>
  <si>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</si>
  <si>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</si>
  <si>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</si>
  <si>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</si>
  <si>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</si>
  <si>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</si>
  <si>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</si>
  <si>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</si>
  <si>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</si>
  <si>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</si>
  <si>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</si>
  <si>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</si>
  <si>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</si>
  <si>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</si>
  <si>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</si>
  <si>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</si>
  <si>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</si>
  <si>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</si>
  <si>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</si>
  <si>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</si>
  <si>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</si>
  <si>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</si>
  <si>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</si>
  <si>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</si>
  <si>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</si>
  <si>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</si>
  <si>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</si>
  <si>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</si>
  <si>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</si>
  <si>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</si>
  <si>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</si>
  <si>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</si>
  <si>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</si>
  <si>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</si>
  <si>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</si>
  <si>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</si>
  <si>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</si>
  <si>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</si>
  <si>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</si>
  <si>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</si>
  <si>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</si>
  <si>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</si>
  <si>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</si>
  <si>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</si>
  <si>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</si>
  <si>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</si>
  <si>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</si>
  <si>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</si>
  <si>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</si>
  <si>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</si>
  <si>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</si>
  <si>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</si>
  <si>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</si>
  <si>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</si>
  <si>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</si>
  <si>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</si>
  <si>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</si>
  <si>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</si>
  <si>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</si>
  <si>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</si>
  <si>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</si>
  <si>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</si>
  <si>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</si>
  <si>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</si>
  <si>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</si>
  <si>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</si>
  <si>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</si>
  <si>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</si>
  <si>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</si>
  <si>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</si>
  <si>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</si>
  <si>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</si>
  <si>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</si>
  <si>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</si>
  <si>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</si>
  <si>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</si>
  <si>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</si>
  <si>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</si>
  <si>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</si>
  <si>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</si>
  <si>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</si>
  <si>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</si>
  <si>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</si>
  <si>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</si>
  <si>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</si>
  <si>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</si>
  <si>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</si>
  <si>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</si>
  <si>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</si>
  <si>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</si>
  <si>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</si>
  <si>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</si>
  <si>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</si>
  <si>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</si>
  <si>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</si>
  <si>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</si>
  <si>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</si>
  <si>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</si>
  <si>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</si>
  <si>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</si>
  <si>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</si>
  <si>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</si>
  <si>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</si>
  <si>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</si>
  <si>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</si>
  <si>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</si>
  <si>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</si>
  <si>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</si>
  <si>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</si>
  <si>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</si>
  <si>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</si>
  <si>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</si>
  <si>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</si>
  <si>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</si>
  <si>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</si>
  <si>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</si>
  <si>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</si>
  <si>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</si>
  <si>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</si>
  <si>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</si>
  <si>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</si>
  <si>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</si>
  <si>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</si>
  <si>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</si>
  <si>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</si>
  <si>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</si>
  <si>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</si>
  <si>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</si>
  <si>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</si>
  <si>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</si>
  <si>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</si>
  <si>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</si>
  <si>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</si>
  <si>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</si>
  <si>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</si>
  <si>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</si>
  <si>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</si>
  <si>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Решение Комиссии по разработке ТПОМС  (протокол №15  от 12.10.2022г.) о  распределении между медицинскими организациями объемов медицинской помощи, предоставляемой в условиях круглосуточного стационара,</t>
  </si>
  <si>
    <t>Приложение №2.4.2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</si>
</sst>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/>
    <xf numFmtId="0" fontId="2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PI96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 t="s">
        <v>0</v>
      </c>
      <c r="AC3" s="108" t="s">
        <v>1054</v>
      </c>
    </row>
    <row r="5" spans="1:442" ht="26.25" customHeight="1" x14ac:dyDescent="0.35">
      <c r="B5" s="5"/>
      <c r="C5" s="5"/>
      <c r="D5" s="109" t="s">
        <v>1053</v>
      </c>
      <c r="BB5" s="6"/>
      <c r="EU5" s="1">
        <f>9583/9854</f>
        <v>0.97249847777552267</v>
      </c>
      <c r="FW5" s="4" t="s">
        <v>1</v>
      </c>
      <c r="FX5" s="4" t="s">
        <v>2</v>
      </c>
      <c r="FY5" s="4" t="s">
        <v>3</v>
      </c>
      <c r="FZ5" s="4" t="s">
        <v>4</v>
      </c>
      <c r="GA5" s="4" t="s">
        <v>5</v>
      </c>
      <c r="GB5" s="4" t="s">
        <v>6</v>
      </c>
      <c r="GC5" s="4" t="s">
        <v>7</v>
      </c>
      <c r="GD5" s="4" t="s">
        <v>8</v>
      </c>
      <c r="GE5" s="4" t="s">
        <v>9</v>
      </c>
      <c r="GF5" s="4" t="s">
        <v>10</v>
      </c>
      <c r="GG5" s="4" t="s">
        <v>11</v>
      </c>
      <c r="GH5" s="4" t="s">
        <v>12</v>
      </c>
      <c r="GI5" s="4" t="s">
        <v>13</v>
      </c>
      <c r="GJ5" s="4" t="s">
        <v>14</v>
      </c>
    </row>
    <row r="6" spans="1:442" ht="2.25" hidden="1" customHeight="1" x14ac:dyDescent="0.25">
      <c r="A6" s="7"/>
      <c r="B6" s="7"/>
      <c r="C6" s="7"/>
      <c r="D6" s="1" t="s">
        <v>1052</v>
      </c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16" t="s">
        <v>93</v>
      </c>
      <c r="CE13" s="19" t="s">
        <v>94</v>
      </c>
      <c r="CF13" s="16" t="s">
        <v>95</v>
      </c>
      <c r="CG13" s="16" t="s">
        <v>96</v>
      </c>
      <c r="CH13" s="16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1" t="s">
        <v>110</v>
      </c>
      <c r="CV13" s="21" t="s">
        <v>111</v>
      </c>
      <c r="CW13" s="21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2" t="s">
        <v>162</v>
      </c>
      <c r="EV13" s="23" t="s">
        <v>163</v>
      </c>
      <c r="EW13" s="23" t="s">
        <v>164</v>
      </c>
      <c r="EX13" s="23" t="s">
        <v>165</v>
      </c>
      <c r="EY13" s="23" t="s">
        <v>166</v>
      </c>
      <c r="EZ13" s="23" t="s">
        <v>167</v>
      </c>
      <c r="FA13" s="23" t="s">
        <v>168</v>
      </c>
      <c r="FB13" s="23" t="s">
        <v>169</v>
      </c>
      <c r="FC13" s="23" t="s">
        <v>170</v>
      </c>
      <c r="FD13" s="23" t="s">
        <v>171</v>
      </c>
      <c r="FE13" s="23" t="s">
        <v>172</v>
      </c>
      <c r="FF13" s="23" t="s">
        <v>173</v>
      </c>
      <c r="FG13" s="23" t="s">
        <v>174</v>
      </c>
      <c r="FH13" s="23" t="s">
        <v>175</v>
      </c>
      <c r="FI13" s="23" t="s">
        <v>176</v>
      </c>
      <c r="FJ13" s="23" t="s">
        <v>177</v>
      </c>
      <c r="FK13" s="23" t="s">
        <v>178</v>
      </c>
      <c r="FL13" s="23" t="s">
        <v>179</v>
      </c>
      <c r="FM13" s="23" t="s">
        <v>180</v>
      </c>
      <c r="FN13" s="23" t="s">
        <v>181</v>
      </c>
      <c r="FO13" s="23" t="s">
        <v>182</v>
      </c>
      <c r="FP13" s="23" t="s">
        <v>183</v>
      </c>
      <c r="FQ13" s="23" t="s">
        <v>184</v>
      </c>
      <c r="FR13" s="23" t="s">
        <v>185</v>
      </c>
      <c r="FS13" s="23" t="s">
        <v>186</v>
      </c>
      <c r="FT13" s="23" t="s">
        <v>187</v>
      </c>
      <c r="FU13" s="23" t="s">
        <v>188</v>
      </c>
      <c r="FV13" s="23" t="s">
        <v>189</v>
      </c>
      <c r="FW13" s="23" t="s">
        <v>1</v>
      </c>
      <c r="FX13" s="24" t="s">
        <v>190</v>
      </c>
      <c r="FY13" s="24" t="s">
        <v>191</v>
      </c>
      <c r="FZ13" s="24" t="s">
        <v>192</v>
      </c>
      <c r="GA13" s="24" t="s">
        <v>193</v>
      </c>
      <c r="GB13" s="24" t="s">
        <v>194</v>
      </c>
      <c r="GC13" s="24" t="s">
        <v>195</v>
      </c>
      <c r="GD13" s="24" t="s">
        <v>196</v>
      </c>
      <c r="GE13" s="24" t="s">
        <v>197</v>
      </c>
      <c r="GF13" s="24" t="s">
        <v>198</v>
      </c>
      <c r="GG13" s="24" t="s">
        <v>199</v>
      </c>
      <c r="GH13" s="24" t="s">
        <v>200</v>
      </c>
      <c r="GI13" s="24" t="s">
        <v>201</v>
      </c>
      <c r="GJ13" s="24" t="s">
        <v>202</v>
      </c>
      <c r="GK13" s="25" t="s">
        <v>203</v>
      </c>
      <c r="GL13" s="25" t="s">
        <v>204</v>
      </c>
      <c r="GM13" s="25" t="s">
        <v>205</v>
      </c>
      <c r="GN13" s="25" t="s">
        <v>206</v>
      </c>
      <c r="GO13" s="23" t="s">
        <v>207</v>
      </c>
      <c r="GP13" s="23" t="s">
        <v>208</v>
      </c>
      <c r="GQ13" s="23" t="s">
        <v>209</v>
      </c>
      <c r="GR13" s="23" t="s">
        <v>210</v>
      </c>
      <c r="GS13" s="23" t="s">
        <v>211</v>
      </c>
      <c r="GT13" s="23" t="s">
        <v>212</v>
      </c>
      <c r="GU13" s="23" t="s">
        <v>213</v>
      </c>
      <c r="GV13" s="23" t="s">
        <v>214</v>
      </c>
      <c r="GW13" s="23" t="s">
        <v>215</v>
      </c>
      <c r="GX13" s="23" t="s">
        <v>216</v>
      </c>
      <c r="GY13" s="23" t="s">
        <v>217</v>
      </c>
      <c r="GZ13" s="23" t="s">
        <v>218</v>
      </c>
      <c r="HA13" s="23" t="s">
        <v>219</v>
      </c>
      <c r="HB13" s="23" t="s">
        <v>220</v>
      </c>
      <c r="HC13" s="23" t="s">
        <v>221</v>
      </c>
      <c r="HD13" s="23" t="s">
        <v>222</v>
      </c>
      <c r="HE13" s="23" t="s">
        <v>223</v>
      </c>
      <c r="HF13" s="23" t="s">
        <v>224</v>
      </c>
      <c r="HG13" s="23" t="s">
        <v>225</v>
      </c>
      <c r="HH13" s="23" t="s">
        <v>226</v>
      </c>
      <c r="HI13" s="23" t="s">
        <v>227</v>
      </c>
      <c r="HJ13" s="23" t="s">
        <v>228</v>
      </c>
      <c r="HK13" s="23" t="s">
        <v>229</v>
      </c>
      <c r="HL13" s="23" t="s">
        <v>230</v>
      </c>
      <c r="HM13" s="23" t="s">
        <v>231</v>
      </c>
      <c r="HN13" s="23" t="s">
        <v>232</v>
      </c>
      <c r="HO13" s="23" t="s">
        <v>233</v>
      </c>
      <c r="HP13" s="23" t="s">
        <v>234</v>
      </c>
      <c r="HQ13" s="23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1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6" t="s">
        <v>417</v>
      </c>
      <c r="OR13" s="26" t="s">
        <v>418</v>
      </c>
      <c r="OS13" s="26" t="s">
        <v>419</v>
      </c>
      <c r="OT13" s="26" t="s">
        <v>420</v>
      </c>
      <c r="OU13" s="26" t="s">
        <v>421</v>
      </c>
      <c r="OV13" s="26" t="s">
        <v>422</v>
      </c>
      <c r="OW13" s="26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7" t="s">
        <v>443</v>
      </c>
      <c r="PR13" s="27" t="s">
        <v>444</v>
      </c>
      <c r="PS13" s="27" t="s">
        <v>445</v>
      </c>
      <c r="PT13" s="27" t="s">
        <v>446</v>
      </c>
      <c r="PU13" s="27" t="s">
        <v>447</v>
      </c>
      <c r="PV13" s="15" t="s">
        <v>448</v>
      </c>
      <c r="PW13" s="16" t="s">
        <v>449</v>
      </c>
      <c r="PX13" s="28"/>
    </row>
    <row r="14" spans="1:442" ht="150.75" customHeight="1" x14ac:dyDescent="0.2">
      <c r="A14" s="30" t="s">
        <v>450</v>
      </c>
      <c r="B14" s="30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2" t="s">
        <v>600</v>
      </c>
      <c r="EV14" s="23" t="s">
        <v>601</v>
      </c>
      <c r="EW14" s="23" t="s">
        <v>602</v>
      </c>
      <c r="EX14" s="23" t="s">
        <v>603</v>
      </c>
      <c r="EY14" s="23" t="s">
        <v>604</v>
      </c>
      <c r="EZ14" s="23" t="s">
        <v>605</v>
      </c>
      <c r="FA14" s="23" t="s">
        <v>606</v>
      </c>
      <c r="FB14" s="23" t="s">
        <v>607</v>
      </c>
      <c r="FC14" s="23" t="s">
        <v>608</v>
      </c>
      <c r="FD14" s="23" t="s">
        <v>609</v>
      </c>
      <c r="FE14" s="23" t="s">
        <v>610</v>
      </c>
      <c r="FF14" s="23" t="s">
        <v>611</v>
      </c>
      <c r="FG14" s="23" t="s">
        <v>612</v>
      </c>
      <c r="FH14" s="23" t="s">
        <v>613</v>
      </c>
      <c r="FI14" s="23" t="s">
        <v>614</v>
      </c>
      <c r="FJ14" s="23" t="s">
        <v>615</v>
      </c>
      <c r="FK14" s="23" t="s">
        <v>616</v>
      </c>
      <c r="FL14" s="23" t="s">
        <v>617</v>
      </c>
      <c r="FM14" s="23" t="s">
        <v>618</v>
      </c>
      <c r="FN14" s="23" t="s">
        <v>619</v>
      </c>
      <c r="FO14" s="23" t="s">
        <v>620</v>
      </c>
      <c r="FP14" s="23" t="s">
        <v>621</v>
      </c>
      <c r="FQ14" s="23" t="s">
        <v>622</v>
      </c>
      <c r="FR14" s="23" t="s">
        <v>623</v>
      </c>
      <c r="FS14" s="23" t="s">
        <v>624</v>
      </c>
      <c r="FT14" s="23" t="s">
        <v>625</v>
      </c>
      <c r="FU14" s="23" t="s">
        <v>626</v>
      </c>
      <c r="FV14" s="23" t="s">
        <v>627</v>
      </c>
      <c r="FW14" s="23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3" t="s">
        <v>660</v>
      </c>
      <c r="HD14" s="23" t="s">
        <v>661</v>
      </c>
      <c r="HE14" s="23" t="s">
        <v>662</v>
      </c>
      <c r="HF14" s="23" t="s">
        <v>663</v>
      </c>
      <c r="HG14" s="23" t="s">
        <v>664</v>
      </c>
      <c r="HH14" s="23" t="s">
        <v>665</v>
      </c>
      <c r="HI14" s="23" t="s">
        <v>666</v>
      </c>
      <c r="HJ14" s="23" t="s">
        <v>667</v>
      </c>
      <c r="HK14" s="23" t="s">
        <v>668</v>
      </c>
      <c r="HL14" s="23" t="s">
        <v>669</v>
      </c>
      <c r="HM14" s="23" t="s">
        <v>670</v>
      </c>
      <c r="HN14" s="23" t="s">
        <v>671</v>
      </c>
      <c r="HO14" s="23" t="s">
        <v>672</v>
      </c>
      <c r="HP14" s="23" t="s">
        <v>673</v>
      </c>
      <c r="HQ14" s="23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40" t="s">
        <v>889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890</v>
      </c>
      <c r="C17" s="62" t="s">
        <v>891</v>
      </c>
      <c r="D17" s="63">
        <v>0</v>
      </c>
      <c r="E17" s="64">
        <v>0</v>
      </c>
      <c r="F17" s="63">
        <v>8988</v>
      </c>
      <c r="G17" s="64">
        <v>2356</v>
      </c>
      <c r="H17" s="64">
        <v>39</v>
      </c>
      <c r="I17" s="64">
        <v>1883</v>
      </c>
      <c r="J17" s="64">
        <v>1225</v>
      </c>
      <c r="K17" s="64">
        <v>36</v>
      </c>
      <c r="L17" s="64">
        <v>0</v>
      </c>
      <c r="M17" s="64">
        <v>33</v>
      </c>
      <c r="N17" s="64">
        <v>42</v>
      </c>
      <c r="O17" s="64">
        <v>81</v>
      </c>
      <c r="P17" s="64">
        <v>870</v>
      </c>
      <c r="Q17" s="64">
        <v>328</v>
      </c>
      <c r="R17" s="64">
        <v>1410</v>
      </c>
      <c r="S17" s="64">
        <v>685</v>
      </c>
      <c r="T17" s="63">
        <v>14</v>
      </c>
      <c r="U17" s="64">
        <v>14</v>
      </c>
      <c r="V17" s="64">
        <v>0</v>
      </c>
      <c r="W17" s="63">
        <v>1198</v>
      </c>
      <c r="X17" s="64">
        <v>197</v>
      </c>
      <c r="Y17" s="64">
        <v>75</v>
      </c>
      <c r="Z17" s="64">
        <v>77</v>
      </c>
      <c r="AA17" s="64">
        <v>302</v>
      </c>
      <c r="AB17" s="64">
        <v>547</v>
      </c>
      <c r="AC17" s="64">
        <v>0</v>
      </c>
      <c r="AD17" s="63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3">
        <v>8</v>
      </c>
      <c r="AL17" s="64">
        <v>0</v>
      </c>
      <c r="AM17" s="64">
        <v>0</v>
      </c>
      <c r="AN17" s="64">
        <v>8</v>
      </c>
      <c r="AO17" s="64">
        <v>0</v>
      </c>
      <c r="AP17" s="63">
        <v>0</v>
      </c>
      <c r="AQ17" s="64">
        <v>0</v>
      </c>
      <c r="AR17" s="63">
        <v>0</v>
      </c>
      <c r="AS17" s="64">
        <v>0</v>
      </c>
      <c r="AT17" s="64">
        <v>0</v>
      </c>
      <c r="AU17" s="64">
        <v>0</v>
      </c>
      <c r="AV17" s="63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3">
        <v>2</v>
      </c>
      <c r="BH17" s="64">
        <v>0</v>
      </c>
      <c r="BI17" s="64">
        <v>2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3">
        <v>0</v>
      </c>
      <c r="BP17" s="64">
        <v>0</v>
      </c>
      <c r="BQ17" s="64">
        <v>0</v>
      </c>
      <c r="BR17" s="64">
        <v>0</v>
      </c>
      <c r="BS17" s="64">
        <v>0</v>
      </c>
      <c r="BT17" s="63">
        <v>472</v>
      </c>
      <c r="BU17" s="64">
        <v>1</v>
      </c>
      <c r="BV17" s="64">
        <v>0</v>
      </c>
      <c r="BW17" s="64">
        <v>1</v>
      </c>
      <c r="BX17" s="64">
        <v>0</v>
      </c>
      <c r="BY17" s="64">
        <v>1</v>
      </c>
      <c r="BZ17" s="64">
        <v>0</v>
      </c>
      <c r="CA17" s="64">
        <v>0</v>
      </c>
      <c r="CB17" s="64">
        <v>4</v>
      </c>
      <c r="CC17" s="64">
        <v>0</v>
      </c>
      <c r="CD17" s="64">
        <v>3</v>
      </c>
      <c r="CE17" s="64">
        <v>0</v>
      </c>
      <c r="CF17" s="64">
        <v>0</v>
      </c>
      <c r="CG17" s="64">
        <v>0</v>
      </c>
      <c r="CH17" s="64">
        <v>0</v>
      </c>
      <c r="CI17" s="64">
        <v>271</v>
      </c>
      <c r="CJ17" s="64">
        <v>191</v>
      </c>
      <c r="CK17" s="64">
        <v>0</v>
      </c>
      <c r="CL17" s="64">
        <v>0</v>
      </c>
      <c r="CM17" s="64">
        <v>0</v>
      </c>
      <c r="CN17" s="63">
        <v>846</v>
      </c>
      <c r="CO17" s="64">
        <v>499</v>
      </c>
      <c r="CP17" s="65">
        <v>290</v>
      </c>
      <c r="CQ17" s="64">
        <v>39</v>
      </c>
      <c r="CR17" s="64">
        <v>2</v>
      </c>
      <c r="CS17" s="64">
        <v>15</v>
      </c>
      <c r="CT17" s="64">
        <v>1</v>
      </c>
      <c r="CU17" s="64">
        <v>0</v>
      </c>
      <c r="CV17" s="64">
        <v>0</v>
      </c>
      <c r="CW17" s="64">
        <v>0</v>
      </c>
      <c r="CX17" s="63">
        <v>685</v>
      </c>
      <c r="CY17" s="64">
        <v>258</v>
      </c>
      <c r="CZ17" s="65">
        <v>425</v>
      </c>
      <c r="DA17" s="64">
        <v>2</v>
      </c>
      <c r="DB17" s="63">
        <v>2174</v>
      </c>
      <c r="DC17" s="64">
        <v>13</v>
      </c>
      <c r="DD17" s="64">
        <v>0</v>
      </c>
      <c r="DE17" s="64">
        <v>11</v>
      </c>
      <c r="DF17" s="64">
        <v>49</v>
      </c>
      <c r="DG17" s="64">
        <v>11</v>
      </c>
      <c r="DH17" s="64">
        <v>35</v>
      </c>
      <c r="DI17" s="64">
        <v>0</v>
      </c>
      <c r="DJ17" s="64">
        <v>0</v>
      </c>
      <c r="DK17" s="64">
        <v>98</v>
      </c>
      <c r="DL17" s="64">
        <v>11</v>
      </c>
      <c r="DM17" s="64">
        <v>451</v>
      </c>
      <c r="DN17" s="64">
        <v>143</v>
      </c>
      <c r="DO17" s="64">
        <v>1008</v>
      </c>
      <c r="DP17" s="64">
        <v>0</v>
      </c>
      <c r="DQ17" s="64">
        <v>8</v>
      </c>
      <c r="DR17" s="64">
        <v>336</v>
      </c>
      <c r="DS17" s="64">
        <v>0</v>
      </c>
      <c r="DT17" s="64">
        <v>0</v>
      </c>
      <c r="DU17" s="64">
        <v>0</v>
      </c>
      <c r="DV17" s="63">
        <v>155</v>
      </c>
      <c r="DW17" s="64">
        <v>0</v>
      </c>
      <c r="DX17" s="64">
        <v>0</v>
      </c>
      <c r="DY17" s="64">
        <v>8</v>
      </c>
      <c r="DZ17" s="64">
        <v>13</v>
      </c>
      <c r="EA17" s="64">
        <v>7</v>
      </c>
      <c r="EB17" s="64">
        <v>8</v>
      </c>
      <c r="EC17" s="65">
        <v>16</v>
      </c>
      <c r="ED17" s="64">
        <v>42</v>
      </c>
      <c r="EE17" s="64">
        <v>7</v>
      </c>
      <c r="EF17" s="64">
        <v>45</v>
      </c>
      <c r="EG17" s="64">
        <v>8</v>
      </c>
      <c r="EH17" s="64">
        <v>1</v>
      </c>
      <c r="EI17" s="63">
        <v>488</v>
      </c>
      <c r="EJ17" s="64">
        <v>174</v>
      </c>
      <c r="EK17" s="65">
        <v>23</v>
      </c>
      <c r="EL17" s="64">
        <v>165</v>
      </c>
      <c r="EM17" s="64">
        <v>56</v>
      </c>
      <c r="EN17" s="64">
        <v>7</v>
      </c>
      <c r="EO17" s="64">
        <v>9</v>
      </c>
      <c r="EP17" s="64">
        <v>54</v>
      </c>
      <c r="EQ17" s="63">
        <v>561</v>
      </c>
      <c r="ER17" s="64">
        <v>426</v>
      </c>
      <c r="ES17" s="64">
        <v>99</v>
      </c>
      <c r="ET17" s="64">
        <v>36</v>
      </c>
      <c r="EU17" s="63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3">
        <v>1042</v>
      </c>
      <c r="HT17" s="64">
        <v>11</v>
      </c>
      <c r="HU17" s="64">
        <v>28</v>
      </c>
      <c r="HV17" s="64">
        <v>17</v>
      </c>
      <c r="HW17" s="64">
        <v>304</v>
      </c>
      <c r="HX17" s="64">
        <v>87</v>
      </c>
      <c r="HY17" s="64">
        <v>307</v>
      </c>
      <c r="HZ17" s="64">
        <v>34</v>
      </c>
      <c r="IA17" s="65">
        <v>254</v>
      </c>
      <c r="IB17" s="64">
        <v>0</v>
      </c>
      <c r="IC17" s="64">
        <v>0</v>
      </c>
      <c r="ID17" s="63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3">
        <v>2</v>
      </c>
      <c r="IN17" s="64">
        <v>0</v>
      </c>
      <c r="IO17" s="64">
        <v>2</v>
      </c>
      <c r="IP17" s="64">
        <v>0</v>
      </c>
      <c r="IQ17" s="64">
        <v>0</v>
      </c>
      <c r="IR17" s="63">
        <v>230</v>
      </c>
      <c r="IS17" s="64">
        <v>60</v>
      </c>
      <c r="IT17" s="64">
        <v>0</v>
      </c>
      <c r="IU17" s="65">
        <v>38</v>
      </c>
      <c r="IV17" s="64">
        <v>0</v>
      </c>
      <c r="IW17" s="64">
        <v>132</v>
      </c>
      <c r="IX17" s="64">
        <v>0</v>
      </c>
      <c r="IY17" s="63">
        <v>989</v>
      </c>
      <c r="IZ17" s="64">
        <v>118</v>
      </c>
      <c r="JA17" s="65">
        <v>871</v>
      </c>
      <c r="JB17" s="65">
        <v>0</v>
      </c>
      <c r="JC17" s="64">
        <v>0</v>
      </c>
      <c r="JD17" s="63">
        <v>1118</v>
      </c>
      <c r="JE17" s="64">
        <v>67</v>
      </c>
      <c r="JF17" s="64">
        <v>0</v>
      </c>
      <c r="JG17" s="64">
        <v>264</v>
      </c>
      <c r="JH17" s="64">
        <v>1</v>
      </c>
      <c r="JI17" s="64">
        <v>0</v>
      </c>
      <c r="JJ17" s="64">
        <v>0</v>
      </c>
      <c r="JK17" s="64">
        <v>15</v>
      </c>
      <c r="JL17" s="64">
        <v>24</v>
      </c>
      <c r="JM17" s="65">
        <v>380</v>
      </c>
      <c r="JN17" s="64">
        <v>314</v>
      </c>
      <c r="JO17" s="64">
        <v>5</v>
      </c>
      <c r="JP17" s="64">
        <v>48</v>
      </c>
      <c r="JQ17" s="63">
        <v>120</v>
      </c>
      <c r="JR17" s="64">
        <v>120</v>
      </c>
      <c r="JS17" s="63">
        <v>3082</v>
      </c>
      <c r="JT17" s="64">
        <v>203</v>
      </c>
      <c r="JU17" s="64">
        <v>3</v>
      </c>
      <c r="JV17" s="64">
        <v>106</v>
      </c>
      <c r="JW17" s="64">
        <v>1894</v>
      </c>
      <c r="JX17" s="64">
        <v>109</v>
      </c>
      <c r="JY17" s="64">
        <v>316</v>
      </c>
      <c r="JZ17" s="64">
        <v>271</v>
      </c>
      <c r="KA17" s="64">
        <v>5</v>
      </c>
      <c r="KB17" s="64">
        <v>1</v>
      </c>
      <c r="KC17" s="64">
        <v>0</v>
      </c>
      <c r="KD17" s="64">
        <v>172</v>
      </c>
      <c r="KE17" s="64">
        <v>2</v>
      </c>
      <c r="KF17" s="64">
        <v>0</v>
      </c>
      <c r="KG17" s="64">
        <v>0</v>
      </c>
      <c r="KH17" s="63">
        <v>659</v>
      </c>
      <c r="KI17" s="64">
        <v>200</v>
      </c>
      <c r="KJ17" s="64">
        <v>1</v>
      </c>
      <c r="KK17" s="65">
        <v>399</v>
      </c>
      <c r="KL17" s="64">
        <v>24</v>
      </c>
      <c r="KM17" s="64">
        <v>35</v>
      </c>
      <c r="KN17" s="63">
        <v>641</v>
      </c>
      <c r="KO17" s="64">
        <v>9</v>
      </c>
      <c r="KP17" s="64">
        <v>64</v>
      </c>
      <c r="KQ17" s="64">
        <v>7</v>
      </c>
      <c r="KR17" s="64">
        <v>6</v>
      </c>
      <c r="KS17" s="64">
        <v>21</v>
      </c>
      <c r="KT17" s="64">
        <v>114</v>
      </c>
      <c r="KU17" s="64">
        <v>0</v>
      </c>
      <c r="KV17" s="64">
        <v>173</v>
      </c>
      <c r="KW17" s="64">
        <v>8</v>
      </c>
      <c r="KX17" s="64">
        <v>15</v>
      </c>
      <c r="KY17" s="64">
        <v>15</v>
      </c>
      <c r="KZ17" s="64">
        <v>69</v>
      </c>
      <c r="LA17" s="64">
        <v>140</v>
      </c>
      <c r="LB17" s="63">
        <v>3527</v>
      </c>
      <c r="LC17" s="64">
        <v>674</v>
      </c>
      <c r="LD17" s="65">
        <v>654</v>
      </c>
      <c r="LE17" s="64">
        <v>31</v>
      </c>
      <c r="LF17" s="64">
        <v>142</v>
      </c>
      <c r="LG17" s="64">
        <v>134</v>
      </c>
      <c r="LH17" s="64">
        <v>194</v>
      </c>
      <c r="LI17" s="64">
        <v>3</v>
      </c>
      <c r="LJ17" s="64">
        <v>35</v>
      </c>
      <c r="LK17" s="64">
        <v>77</v>
      </c>
      <c r="LL17" s="64">
        <v>285</v>
      </c>
      <c r="LM17" s="64">
        <v>349</v>
      </c>
      <c r="LN17" s="65">
        <v>336</v>
      </c>
      <c r="LO17" s="64">
        <v>77</v>
      </c>
      <c r="LP17" s="64">
        <v>509</v>
      </c>
      <c r="LQ17" s="64">
        <v>27</v>
      </c>
      <c r="LR17" s="63">
        <v>224</v>
      </c>
      <c r="LS17" s="64">
        <v>25</v>
      </c>
      <c r="LT17" s="64">
        <v>15</v>
      </c>
      <c r="LU17" s="64">
        <v>36</v>
      </c>
      <c r="LV17" s="64">
        <v>2</v>
      </c>
      <c r="LW17" s="64">
        <v>1</v>
      </c>
      <c r="LX17" s="64">
        <v>1</v>
      </c>
      <c r="LY17" s="64">
        <v>0</v>
      </c>
      <c r="LZ17" s="64">
        <v>0</v>
      </c>
      <c r="MA17" s="64">
        <v>3</v>
      </c>
      <c r="MB17" s="64">
        <v>1</v>
      </c>
      <c r="MC17" s="64">
        <v>0</v>
      </c>
      <c r="MD17" s="65">
        <v>107</v>
      </c>
      <c r="ME17" s="64">
        <v>2</v>
      </c>
      <c r="MF17" s="64">
        <v>8</v>
      </c>
      <c r="MG17" s="64">
        <v>0</v>
      </c>
      <c r="MH17" s="64">
        <v>8</v>
      </c>
      <c r="MI17" s="64">
        <v>4</v>
      </c>
      <c r="MJ17" s="64">
        <v>10</v>
      </c>
      <c r="MK17" s="64">
        <v>1</v>
      </c>
      <c r="ML17" s="63">
        <v>2470</v>
      </c>
      <c r="MM17" s="64">
        <v>164</v>
      </c>
      <c r="MN17" s="64">
        <v>775</v>
      </c>
      <c r="MO17" s="64">
        <v>20</v>
      </c>
      <c r="MP17" s="64">
        <v>1</v>
      </c>
      <c r="MQ17" s="64">
        <v>33</v>
      </c>
      <c r="MR17" s="64">
        <v>7</v>
      </c>
      <c r="MS17" s="64">
        <v>35</v>
      </c>
      <c r="MT17" s="64">
        <v>0</v>
      </c>
      <c r="MU17" s="65">
        <v>187</v>
      </c>
      <c r="MV17" s="64">
        <v>3</v>
      </c>
      <c r="MW17" s="64">
        <v>277</v>
      </c>
      <c r="MX17" s="64">
        <v>46</v>
      </c>
      <c r="MY17" s="64">
        <v>137</v>
      </c>
      <c r="MZ17" s="64">
        <v>31</v>
      </c>
      <c r="NA17" s="64">
        <v>603</v>
      </c>
      <c r="NB17" s="64">
        <v>0</v>
      </c>
      <c r="NC17" s="64">
        <v>66</v>
      </c>
      <c r="ND17" s="64">
        <v>82</v>
      </c>
      <c r="NE17" s="64">
        <v>3</v>
      </c>
      <c r="NF17" s="63">
        <v>324</v>
      </c>
      <c r="NG17" s="64">
        <v>19</v>
      </c>
      <c r="NH17" s="64">
        <v>13</v>
      </c>
      <c r="NI17" s="64">
        <v>137</v>
      </c>
      <c r="NJ17" s="64">
        <v>29</v>
      </c>
      <c r="NK17" s="64">
        <v>91</v>
      </c>
      <c r="NL17" s="64">
        <v>28</v>
      </c>
      <c r="NM17" s="64">
        <v>7</v>
      </c>
      <c r="NN17" s="64">
        <v>0</v>
      </c>
      <c r="NO17" s="63">
        <v>775</v>
      </c>
      <c r="NP17" s="65">
        <v>764</v>
      </c>
      <c r="NQ17" s="64">
        <v>0</v>
      </c>
      <c r="NR17" s="64">
        <v>2</v>
      </c>
      <c r="NS17" s="64">
        <v>5</v>
      </c>
      <c r="NT17" s="64">
        <v>4</v>
      </c>
      <c r="NU17" s="63">
        <v>1239</v>
      </c>
      <c r="NV17" s="64">
        <v>15</v>
      </c>
      <c r="NW17" s="65">
        <v>920</v>
      </c>
      <c r="NX17" s="64">
        <v>22</v>
      </c>
      <c r="NY17" s="64">
        <v>274</v>
      </c>
      <c r="NZ17" s="64">
        <v>2</v>
      </c>
      <c r="OA17" s="64">
        <v>3</v>
      </c>
      <c r="OB17" s="64">
        <v>2</v>
      </c>
      <c r="OC17" s="64">
        <v>1</v>
      </c>
      <c r="OD17" s="64">
        <v>0</v>
      </c>
      <c r="OE17" s="63">
        <v>53</v>
      </c>
      <c r="OF17" s="64">
        <v>0</v>
      </c>
      <c r="OG17" s="64">
        <v>2</v>
      </c>
      <c r="OH17" s="64">
        <v>4</v>
      </c>
      <c r="OI17" s="64">
        <v>0</v>
      </c>
      <c r="OJ17" s="64">
        <v>0</v>
      </c>
      <c r="OK17" s="64">
        <v>0</v>
      </c>
      <c r="OL17" s="64">
        <v>0</v>
      </c>
      <c r="OM17" s="64">
        <v>0</v>
      </c>
      <c r="ON17" s="64">
        <v>0</v>
      </c>
      <c r="OO17" s="64">
        <v>0</v>
      </c>
      <c r="OP17" s="64">
        <v>14</v>
      </c>
      <c r="OQ17" s="64">
        <v>0</v>
      </c>
      <c r="OR17" s="64">
        <v>0</v>
      </c>
      <c r="OS17" s="64">
        <v>0</v>
      </c>
      <c r="OT17" s="64">
        <v>0</v>
      </c>
      <c r="OU17" s="64">
        <v>0</v>
      </c>
      <c r="OV17" s="64">
        <v>0</v>
      </c>
      <c r="OW17" s="65">
        <v>33</v>
      </c>
      <c r="OX17" s="63">
        <v>1325</v>
      </c>
      <c r="OY17" s="64">
        <v>587</v>
      </c>
      <c r="OZ17" s="64">
        <v>158</v>
      </c>
      <c r="PA17" s="64">
        <v>11</v>
      </c>
      <c r="PB17" s="64">
        <v>0</v>
      </c>
      <c r="PC17" s="64">
        <v>0</v>
      </c>
      <c r="PD17" s="64">
        <v>0</v>
      </c>
      <c r="PE17" s="64">
        <v>0</v>
      </c>
      <c r="PF17" s="64">
        <v>568</v>
      </c>
      <c r="PG17" s="64">
        <v>0</v>
      </c>
      <c r="PH17" s="64">
        <v>0</v>
      </c>
      <c r="PI17" s="64">
        <v>1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3">
        <v>0</v>
      </c>
      <c r="PW17" s="64">
        <v>0</v>
      </c>
      <c r="PX17" s="66">
        <v>33411</v>
      </c>
      <c r="PY17" s="67"/>
      <c r="PZ17" s="8"/>
    </row>
    <row r="18" spans="1:442" ht="36.75" customHeight="1" x14ac:dyDescent="0.3">
      <c r="A18" s="60">
        <v>2</v>
      </c>
      <c r="B18" s="61" t="s">
        <v>892</v>
      </c>
      <c r="C18" s="62" t="s">
        <v>893</v>
      </c>
      <c r="D18" s="63">
        <v>0</v>
      </c>
      <c r="E18" s="64">
        <v>0</v>
      </c>
      <c r="F18" s="63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3">
        <v>0</v>
      </c>
      <c r="U18" s="64">
        <v>0</v>
      </c>
      <c r="V18" s="64">
        <v>0</v>
      </c>
      <c r="W18" s="63">
        <v>38</v>
      </c>
      <c r="X18" s="65">
        <v>12</v>
      </c>
      <c r="Y18" s="64">
        <v>13</v>
      </c>
      <c r="Z18" s="64">
        <v>0</v>
      </c>
      <c r="AA18" s="64">
        <v>1</v>
      </c>
      <c r="AB18" s="64">
        <v>12</v>
      </c>
      <c r="AC18" s="64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3">
        <v>101</v>
      </c>
      <c r="AL18" s="64">
        <v>0</v>
      </c>
      <c r="AM18" s="64">
        <v>54</v>
      </c>
      <c r="AN18" s="64">
        <v>43</v>
      </c>
      <c r="AO18" s="64">
        <v>4</v>
      </c>
      <c r="AP18" s="63">
        <v>129</v>
      </c>
      <c r="AQ18" s="65">
        <v>129</v>
      </c>
      <c r="AR18" s="63">
        <v>0</v>
      </c>
      <c r="AS18" s="64">
        <v>0</v>
      </c>
      <c r="AT18" s="64">
        <v>0</v>
      </c>
      <c r="AU18" s="64">
        <v>0</v>
      </c>
      <c r="AV18" s="63">
        <v>742</v>
      </c>
      <c r="AW18" s="65">
        <v>496</v>
      </c>
      <c r="AX18" s="64">
        <v>53</v>
      </c>
      <c r="AY18" s="64">
        <v>0</v>
      </c>
      <c r="AZ18" s="64">
        <v>17</v>
      </c>
      <c r="BA18" s="64">
        <v>57</v>
      </c>
      <c r="BB18" s="64">
        <v>107</v>
      </c>
      <c r="BC18" s="64">
        <v>5</v>
      </c>
      <c r="BD18" s="64">
        <v>7</v>
      </c>
      <c r="BE18" s="64">
        <v>0</v>
      </c>
      <c r="BF18" s="64">
        <v>0</v>
      </c>
      <c r="BG18" s="63">
        <v>613</v>
      </c>
      <c r="BH18" s="64">
        <v>4</v>
      </c>
      <c r="BI18" s="64">
        <v>3</v>
      </c>
      <c r="BJ18" s="65">
        <v>202</v>
      </c>
      <c r="BK18" s="64">
        <v>76</v>
      </c>
      <c r="BL18" s="64">
        <v>290</v>
      </c>
      <c r="BM18" s="64">
        <v>1</v>
      </c>
      <c r="BN18" s="64">
        <v>37</v>
      </c>
      <c r="BO18" s="63">
        <v>178</v>
      </c>
      <c r="BP18" s="65">
        <v>163</v>
      </c>
      <c r="BQ18" s="64">
        <v>2</v>
      </c>
      <c r="BR18" s="64">
        <v>8</v>
      </c>
      <c r="BS18" s="64">
        <v>5</v>
      </c>
      <c r="BT18" s="63">
        <v>2219</v>
      </c>
      <c r="BU18" s="64">
        <v>0</v>
      </c>
      <c r="BV18" s="64">
        <v>3</v>
      </c>
      <c r="BW18" s="64">
        <v>0</v>
      </c>
      <c r="BX18" s="64">
        <v>0</v>
      </c>
      <c r="BY18" s="64">
        <v>0</v>
      </c>
      <c r="BZ18" s="64">
        <v>1</v>
      </c>
      <c r="CA18" s="64">
        <v>0</v>
      </c>
      <c r="CB18" s="64">
        <v>0</v>
      </c>
      <c r="CC18" s="64">
        <v>82</v>
      </c>
      <c r="CD18" s="64">
        <v>0</v>
      </c>
      <c r="CE18" s="65">
        <v>2050</v>
      </c>
      <c r="CF18" s="64">
        <v>1</v>
      </c>
      <c r="CG18" s="64">
        <v>0</v>
      </c>
      <c r="CH18" s="64">
        <v>0</v>
      </c>
      <c r="CI18" s="64">
        <v>82</v>
      </c>
      <c r="CJ18" s="64">
        <v>0</v>
      </c>
      <c r="CK18" s="64">
        <v>0</v>
      </c>
      <c r="CL18" s="64">
        <v>0</v>
      </c>
      <c r="CM18" s="64">
        <v>0</v>
      </c>
      <c r="CN18" s="63">
        <v>116</v>
      </c>
      <c r="CO18" s="64">
        <v>0</v>
      </c>
      <c r="CP18" s="64">
        <v>0</v>
      </c>
      <c r="CQ18" s="64">
        <v>105</v>
      </c>
      <c r="CR18" s="64">
        <v>0</v>
      </c>
      <c r="CS18" s="64">
        <v>11</v>
      </c>
      <c r="CT18" s="64">
        <v>0</v>
      </c>
      <c r="CU18" s="64">
        <v>0</v>
      </c>
      <c r="CV18" s="64">
        <v>0</v>
      </c>
      <c r="CW18" s="64">
        <v>0</v>
      </c>
      <c r="CX18" s="63">
        <v>21</v>
      </c>
      <c r="CY18" s="64">
        <v>11</v>
      </c>
      <c r="CZ18" s="64">
        <v>10</v>
      </c>
      <c r="DA18" s="64">
        <v>0</v>
      </c>
      <c r="DB18" s="63">
        <v>790</v>
      </c>
      <c r="DC18" s="64">
        <v>0</v>
      </c>
      <c r="DD18" s="64">
        <v>4</v>
      </c>
      <c r="DE18" s="64">
        <v>0</v>
      </c>
      <c r="DF18" s="64">
        <v>5</v>
      </c>
      <c r="DG18" s="64">
        <v>164</v>
      </c>
      <c r="DH18" s="64">
        <v>66</v>
      </c>
      <c r="DI18" s="64">
        <v>0</v>
      </c>
      <c r="DJ18" s="64">
        <v>0</v>
      </c>
      <c r="DK18" s="64">
        <v>306</v>
      </c>
      <c r="DL18" s="64">
        <v>244</v>
      </c>
      <c r="DM18" s="64">
        <v>0</v>
      </c>
      <c r="DN18" s="64">
        <v>0</v>
      </c>
      <c r="DO18" s="64">
        <v>1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3">
        <v>617</v>
      </c>
      <c r="DW18" s="64">
        <v>27</v>
      </c>
      <c r="DX18" s="64">
        <v>0</v>
      </c>
      <c r="DY18" s="64">
        <v>9</v>
      </c>
      <c r="DZ18" s="65">
        <v>70</v>
      </c>
      <c r="EA18" s="64">
        <v>409</v>
      </c>
      <c r="EB18" s="64">
        <v>89</v>
      </c>
      <c r="EC18" s="64">
        <v>2</v>
      </c>
      <c r="ED18" s="64">
        <v>5</v>
      </c>
      <c r="EE18" s="64">
        <v>4</v>
      </c>
      <c r="EF18" s="64">
        <v>0</v>
      </c>
      <c r="EG18" s="64">
        <v>0</v>
      </c>
      <c r="EH18" s="64">
        <v>2</v>
      </c>
      <c r="EI18" s="63">
        <v>1091</v>
      </c>
      <c r="EJ18" s="64">
        <v>209</v>
      </c>
      <c r="EK18" s="64">
        <v>0</v>
      </c>
      <c r="EL18" s="64">
        <v>43</v>
      </c>
      <c r="EM18" s="64">
        <v>470</v>
      </c>
      <c r="EN18" s="64">
        <v>255</v>
      </c>
      <c r="EO18" s="64">
        <v>21</v>
      </c>
      <c r="EP18" s="64">
        <v>93</v>
      </c>
      <c r="EQ18" s="63">
        <v>49</v>
      </c>
      <c r="ER18" s="64">
        <v>5</v>
      </c>
      <c r="ES18" s="64">
        <v>1</v>
      </c>
      <c r="ET18" s="64">
        <v>43</v>
      </c>
      <c r="EU18" s="63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3">
        <v>927</v>
      </c>
      <c r="HT18" s="64">
        <v>0</v>
      </c>
      <c r="HU18" s="64">
        <v>0</v>
      </c>
      <c r="HV18" s="64">
        <v>15</v>
      </c>
      <c r="HW18" s="64">
        <v>15</v>
      </c>
      <c r="HX18" s="64">
        <v>355</v>
      </c>
      <c r="HY18" s="64">
        <v>520</v>
      </c>
      <c r="HZ18" s="64">
        <v>17</v>
      </c>
      <c r="IA18" s="64">
        <v>5</v>
      </c>
      <c r="IB18" s="64">
        <v>0</v>
      </c>
      <c r="IC18" s="64">
        <v>0</v>
      </c>
      <c r="ID18" s="63">
        <v>1185</v>
      </c>
      <c r="IE18" s="65">
        <v>144</v>
      </c>
      <c r="IF18" s="64">
        <v>142</v>
      </c>
      <c r="IG18" s="64">
        <v>55</v>
      </c>
      <c r="IH18" s="64">
        <v>2</v>
      </c>
      <c r="II18" s="64">
        <v>0</v>
      </c>
      <c r="IJ18" s="64">
        <v>0</v>
      </c>
      <c r="IK18" s="64">
        <v>814</v>
      </c>
      <c r="IL18" s="64">
        <v>28</v>
      </c>
      <c r="IM18" s="63">
        <v>494</v>
      </c>
      <c r="IN18" s="65">
        <v>12</v>
      </c>
      <c r="IO18" s="65">
        <v>349</v>
      </c>
      <c r="IP18" s="65">
        <v>133</v>
      </c>
      <c r="IQ18" s="64">
        <v>0</v>
      </c>
      <c r="IR18" s="63">
        <v>903</v>
      </c>
      <c r="IS18" s="64">
        <v>0</v>
      </c>
      <c r="IT18" s="64">
        <v>4</v>
      </c>
      <c r="IU18" s="64">
        <v>1</v>
      </c>
      <c r="IV18" s="64">
        <v>814</v>
      </c>
      <c r="IW18" s="64">
        <v>0</v>
      </c>
      <c r="IX18" s="64">
        <v>84</v>
      </c>
      <c r="IY18" s="63">
        <v>181</v>
      </c>
      <c r="IZ18" s="64">
        <v>7</v>
      </c>
      <c r="JA18" s="65">
        <v>174</v>
      </c>
      <c r="JB18" s="64">
        <v>0</v>
      </c>
      <c r="JC18" s="64">
        <v>0</v>
      </c>
      <c r="JD18" s="63">
        <v>1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4">
        <v>0</v>
      </c>
      <c r="JK18" s="64">
        <v>0</v>
      </c>
      <c r="JL18" s="64">
        <v>1</v>
      </c>
      <c r="JM18" s="64">
        <v>0</v>
      </c>
      <c r="JN18" s="64">
        <v>0</v>
      </c>
      <c r="JO18" s="64">
        <v>0</v>
      </c>
      <c r="JP18" s="64">
        <v>0</v>
      </c>
      <c r="JQ18" s="63">
        <v>33</v>
      </c>
      <c r="JR18" s="64">
        <v>33</v>
      </c>
      <c r="JS18" s="63">
        <v>1280</v>
      </c>
      <c r="JT18" s="64">
        <v>172</v>
      </c>
      <c r="JU18" s="64">
        <v>1</v>
      </c>
      <c r="JV18" s="64">
        <v>0</v>
      </c>
      <c r="JW18" s="64">
        <v>0</v>
      </c>
      <c r="JX18" s="64">
        <v>142</v>
      </c>
      <c r="JY18" s="64">
        <v>0</v>
      </c>
      <c r="JZ18" s="64">
        <v>0</v>
      </c>
      <c r="KA18" s="65">
        <v>86</v>
      </c>
      <c r="KB18" s="64">
        <v>0</v>
      </c>
      <c r="KC18" s="64">
        <v>838</v>
      </c>
      <c r="KD18" s="64">
        <v>0</v>
      </c>
      <c r="KE18" s="64">
        <v>41</v>
      </c>
      <c r="KF18" s="64">
        <v>0</v>
      </c>
      <c r="KG18" s="64">
        <v>0</v>
      </c>
      <c r="KH18" s="63">
        <v>25</v>
      </c>
      <c r="KI18" s="64">
        <v>2</v>
      </c>
      <c r="KJ18" s="64">
        <v>14</v>
      </c>
      <c r="KK18" s="64">
        <v>8</v>
      </c>
      <c r="KL18" s="64">
        <v>1</v>
      </c>
      <c r="KM18" s="64">
        <v>0</v>
      </c>
      <c r="KN18" s="63">
        <v>861</v>
      </c>
      <c r="KO18" s="64">
        <v>8</v>
      </c>
      <c r="KP18" s="64">
        <v>7</v>
      </c>
      <c r="KQ18" s="64">
        <v>3</v>
      </c>
      <c r="KR18" s="64">
        <v>26</v>
      </c>
      <c r="KS18" s="64">
        <v>16</v>
      </c>
      <c r="KT18" s="64">
        <v>27</v>
      </c>
      <c r="KU18" s="64">
        <v>0</v>
      </c>
      <c r="KV18" s="64">
        <v>0</v>
      </c>
      <c r="KW18" s="65">
        <v>120</v>
      </c>
      <c r="KX18" s="64">
        <v>452</v>
      </c>
      <c r="KY18" s="65">
        <v>176</v>
      </c>
      <c r="KZ18" s="64">
        <v>17</v>
      </c>
      <c r="LA18" s="64">
        <v>9</v>
      </c>
      <c r="LB18" s="63">
        <v>702</v>
      </c>
      <c r="LC18" s="64">
        <v>351</v>
      </c>
      <c r="LD18" s="64">
        <v>3</v>
      </c>
      <c r="LE18" s="64">
        <v>0</v>
      </c>
      <c r="LF18" s="64">
        <v>0</v>
      </c>
      <c r="LG18" s="65">
        <v>348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4">
        <v>0</v>
      </c>
      <c r="LQ18" s="64">
        <v>0</v>
      </c>
      <c r="LR18" s="63">
        <v>906</v>
      </c>
      <c r="LS18" s="64">
        <v>69</v>
      </c>
      <c r="LT18" s="65">
        <v>126</v>
      </c>
      <c r="LU18" s="64">
        <v>572</v>
      </c>
      <c r="LV18" s="64">
        <v>4</v>
      </c>
      <c r="LW18" s="64">
        <v>15</v>
      </c>
      <c r="LX18" s="64">
        <v>10</v>
      </c>
      <c r="LY18" s="64">
        <v>0</v>
      </c>
      <c r="LZ18" s="64">
        <v>1</v>
      </c>
      <c r="MA18" s="64">
        <v>0</v>
      </c>
      <c r="MB18" s="64">
        <v>0</v>
      </c>
      <c r="MC18" s="64">
        <v>2</v>
      </c>
      <c r="MD18" s="64">
        <v>36</v>
      </c>
      <c r="ME18" s="64">
        <v>10</v>
      </c>
      <c r="MF18" s="64">
        <v>6</v>
      </c>
      <c r="MG18" s="64">
        <v>1</v>
      </c>
      <c r="MH18" s="64">
        <v>1</v>
      </c>
      <c r="MI18" s="64">
        <v>28</v>
      </c>
      <c r="MJ18" s="64">
        <v>25</v>
      </c>
      <c r="MK18" s="64">
        <v>0</v>
      </c>
      <c r="ML18" s="63">
        <v>40</v>
      </c>
      <c r="MM18" s="64">
        <v>0</v>
      </c>
      <c r="MN18" s="64">
        <v>3</v>
      </c>
      <c r="MO18" s="64">
        <v>0</v>
      </c>
      <c r="MP18" s="64">
        <v>0</v>
      </c>
      <c r="MQ18" s="64">
        <v>0</v>
      </c>
      <c r="MR18" s="64">
        <v>0</v>
      </c>
      <c r="MS18" s="64">
        <v>0</v>
      </c>
      <c r="MT18" s="64">
        <v>3</v>
      </c>
      <c r="MU18" s="65">
        <v>17</v>
      </c>
      <c r="MV18" s="64">
        <v>0</v>
      </c>
      <c r="MW18" s="64">
        <v>0</v>
      </c>
      <c r="MX18" s="64">
        <v>0</v>
      </c>
      <c r="MY18" s="64">
        <v>0</v>
      </c>
      <c r="MZ18" s="64">
        <v>0</v>
      </c>
      <c r="NA18" s="64">
        <v>0</v>
      </c>
      <c r="NB18" s="64">
        <v>0</v>
      </c>
      <c r="NC18" s="64">
        <v>15</v>
      </c>
      <c r="ND18" s="64">
        <v>2</v>
      </c>
      <c r="NE18" s="64">
        <v>0</v>
      </c>
      <c r="NF18" s="63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3">
        <v>2</v>
      </c>
      <c r="NP18" s="64">
        <v>0</v>
      </c>
      <c r="NQ18" s="64">
        <v>0</v>
      </c>
      <c r="NR18" s="64">
        <v>2</v>
      </c>
      <c r="NS18" s="64">
        <v>0</v>
      </c>
      <c r="NT18" s="64">
        <v>0</v>
      </c>
      <c r="NU18" s="63">
        <v>1</v>
      </c>
      <c r="NV18" s="64">
        <v>0</v>
      </c>
      <c r="NW18" s="64">
        <v>0</v>
      </c>
      <c r="NX18" s="64">
        <v>0</v>
      </c>
      <c r="NY18" s="64">
        <v>0</v>
      </c>
      <c r="NZ18" s="64">
        <v>0</v>
      </c>
      <c r="OA18" s="64">
        <v>0</v>
      </c>
      <c r="OB18" s="64">
        <v>1</v>
      </c>
      <c r="OC18" s="64">
        <v>0</v>
      </c>
      <c r="OD18" s="64">
        <v>0</v>
      </c>
      <c r="OE18" s="63">
        <v>140</v>
      </c>
      <c r="OF18" s="64">
        <v>2</v>
      </c>
      <c r="OG18" s="64">
        <v>5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5">
        <v>133</v>
      </c>
      <c r="OX18" s="63">
        <v>970</v>
      </c>
      <c r="OY18" s="64">
        <v>191</v>
      </c>
      <c r="OZ18" s="64">
        <v>0</v>
      </c>
      <c r="PA18" s="64">
        <v>0</v>
      </c>
      <c r="PB18" s="64">
        <v>0</v>
      </c>
      <c r="PC18" s="64">
        <v>25</v>
      </c>
      <c r="PD18" s="64">
        <v>0</v>
      </c>
      <c r="PE18" s="64">
        <v>0</v>
      </c>
      <c r="PF18" s="64">
        <v>2</v>
      </c>
      <c r="PG18" s="64">
        <v>0</v>
      </c>
      <c r="PH18" s="64">
        <v>0</v>
      </c>
      <c r="PI18" s="64">
        <v>325</v>
      </c>
      <c r="PJ18" s="64">
        <v>8</v>
      </c>
      <c r="PK18" s="64">
        <v>0</v>
      </c>
      <c r="PL18" s="64">
        <v>2</v>
      </c>
      <c r="PM18" s="64">
        <v>0</v>
      </c>
      <c r="PN18" s="64">
        <v>0</v>
      </c>
      <c r="PO18" s="64">
        <v>417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3">
        <v>0</v>
      </c>
      <c r="PW18" s="64">
        <v>0</v>
      </c>
      <c r="PX18" s="66">
        <v>15355</v>
      </c>
      <c r="PY18" s="67"/>
      <c r="PZ18" s="8"/>
    </row>
    <row r="19" spans="1:442" ht="36.75" customHeight="1" x14ac:dyDescent="0.3">
      <c r="A19" s="60">
        <v>3</v>
      </c>
      <c r="B19" s="61" t="s">
        <v>894</v>
      </c>
      <c r="C19" s="62" t="s">
        <v>895</v>
      </c>
      <c r="D19" s="63">
        <v>0</v>
      </c>
      <c r="E19" s="64">
        <v>0</v>
      </c>
      <c r="F19" s="63">
        <v>82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66</v>
      </c>
      <c r="S19" s="64">
        <v>16</v>
      </c>
      <c r="T19" s="63">
        <v>0</v>
      </c>
      <c r="U19" s="64">
        <v>0</v>
      </c>
      <c r="V19" s="64">
        <v>0</v>
      </c>
      <c r="W19" s="63">
        <v>4</v>
      </c>
      <c r="X19" s="64">
        <v>0</v>
      </c>
      <c r="Y19" s="64">
        <v>0</v>
      </c>
      <c r="Z19" s="64">
        <v>0</v>
      </c>
      <c r="AA19" s="64">
        <v>4</v>
      </c>
      <c r="AB19" s="64">
        <v>0</v>
      </c>
      <c r="AC19" s="64">
        <v>0</v>
      </c>
      <c r="AD19" s="63">
        <v>151</v>
      </c>
      <c r="AE19" s="64">
        <v>48</v>
      </c>
      <c r="AF19" s="64">
        <v>33</v>
      </c>
      <c r="AG19" s="64">
        <v>39</v>
      </c>
      <c r="AH19" s="64">
        <v>9</v>
      </c>
      <c r="AI19" s="64">
        <v>22</v>
      </c>
      <c r="AJ19" s="64">
        <v>0</v>
      </c>
      <c r="AK19" s="63">
        <v>0</v>
      </c>
      <c r="AL19" s="64">
        <v>0</v>
      </c>
      <c r="AM19" s="64">
        <v>0</v>
      </c>
      <c r="AN19" s="64">
        <v>0</v>
      </c>
      <c r="AO19" s="64">
        <v>0</v>
      </c>
      <c r="AP19" s="63">
        <v>0</v>
      </c>
      <c r="AQ19" s="64">
        <v>0</v>
      </c>
      <c r="AR19" s="63">
        <v>97</v>
      </c>
      <c r="AS19" s="64">
        <v>12</v>
      </c>
      <c r="AT19" s="65">
        <v>51</v>
      </c>
      <c r="AU19" s="65">
        <v>34</v>
      </c>
      <c r="AV19" s="63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3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3">
        <v>0</v>
      </c>
      <c r="BP19" s="64">
        <v>0</v>
      </c>
      <c r="BQ19" s="64">
        <v>0</v>
      </c>
      <c r="BR19" s="64">
        <v>0</v>
      </c>
      <c r="BS19" s="64">
        <v>0</v>
      </c>
      <c r="BT19" s="63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3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3">
        <v>271</v>
      </c>
      <c r="CY19" s="64">
        <v>1</v>
      </c>
      <c r="CZ19" s="64">
        <v>264</v>
      </c>
      <c r="DA19" s="64">
        <v>6</v>
      </c>
      <c r="DB19" s="63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3">
        <v>1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1</v>
      </c>
      <c r="EI19" s="63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3">
        <v>0</v>
      </c>
      <c r="ER19" s="64">
        <v>0</v>
      </c>
      <c r="ES19" s="64">
        <v>0</v>
      </c>
      <c r="ET19" s="64">
        <v>0</v>
      </c>
      <c r="EU19" s="63">
        <v>9541</v>
      </c>
      <c r="EV19" s="64">
        <v>22</v>
      </c>
      <c r="EW19" s="64">
        <v>118</v>
      </c>
      <c r="EX19" s="64">
        <v>19</v>
      </c>
      <c r="EY19" s="64">
        <v>86</v>
      </c>
      <c r="EZ19" s="64">
        <v>19</v>
      </c>
      <c r="FA19" s="64">
        <v>2</v>
      </c>
      <c r="FB19" s="64">
        <v>160</v>
      </c>
      <c r="FC19" s="64">
        <v>6</v>
      </c>
      <c r="FD19" s="64">
        <v>81</v>
      </c>
      <c r="FE19" s="64">
        <v>0</v>
      </c>
      <c r="FF19" s="64">
        <v>2</v>
      </c>
      <c r="FG19" s="64">
        <v>0</v>
      </c>
      <c r="FH19" s="64">
        <v>0</v>
      </c>
      <c r="FI19" s="64">
        <v>243</v>
      </c>
      <c r="FJ19" s="64">
        <v>0</v>
      </c>
      <c r="FK19" s="64">
        <v>0</v>
      </c>
      <c r="FL19" s="64">
        <v>0</v>
      </c>
      <c r="FM19" s="64">
        <v>0</v>
      </c>
      <c r="FN19" s="64">
        <v>36</v>
      </c>
      <c r="FO19" s="64">
        <v>6</v>
      </c>
      <c r="FP19" s="64">
        <v>6</v>
      </c>
      <c r="FQ19" s="64">
        <v>6</v>
      </c>
      <c r="FR19" s="64">
        <v>22</v>
      </c>
      <c r="FS19" s="64">
        <v>2</v>
      </c>
      <c r="FT19" s="64">
        <v>2</v>
      </c>
      <c r="FU19" s="64">
        <v>31</v>
      </c>
      <c r="FV19" s="64">
        <v>0</v>
      </c>
      <c r="FW19" s="64">
        <v>132</v>
      </c>
      <c r="FX19" s="64">
        <v>802</v>
      </c>
      <c r="FY19" s="64">
        <v>340</v>
      </c>
      <c r="FZ19" s="64">
        <v>1917</v>
      </c>
      <c r="GA19" s="64">
        <v>210</v>
      </c>
      <c r="GB19" s="64">
        <v>1090</v>
      </c>
      <c r="GC19" s="64">
        <v>531</v>
      </c>
      <c r="GD19" s="64">
        <v>426</v>
      </c>
      <c r="GE19" s="64">
        <v>379</v>
      </c>
      <c r="GF19" s="64">
        <v>111</v>
      </c>
      <c r="GG19" s="64">
        <v>136</v>
      </c>
      <c r="GH19" s="64">
        <v>232</v>
      </c>
      <c r="GI19" s="64">
        <v>158</v>
      </c>
      <c r="GJ19" s="64">
        <v>86</v>
      </c>
      <c r="GK19" s="64">
        <v>0</v>
      </c>
      <c r="GL19" s="64">
        <v>0</v>
      </c>
      <c r="GM19" s="64">
        <v>0</v>
      </c>
      <c r="GN19" s="64">
        <v>0</v>
      </c>
      <c r="GO19" s="64">
        <v>12</v>
      </c>
      <c r="GP19" s="64">
        <v>12</v>
      </c>
      <c r="GQ19" s="64">
        <v>312</v>
      </c>
      <c r="GR19" s="64">
        <v>67</v>
      </c>
      <c r="GS19" s="64">
        <v>172</v>
      </c>
      <c r="GT19" s="64">
        <v>2</v>
      </c>
      <c r="GU19" s="64">
        <v>67</v>
      </c>
      <c r="GV19" s="64">
        <v>0</v>
      </c>
      <c r="GW19" s="64">
        <v>123</v>
      </c>
      <c r="GX19" s="64">
        <v>210</v>
      </c>
      <c r="GY19" s="64">
        <v>0</v>
      </c>
      <c r="GZ19" s="64">
        <v>6</v>
      </c>
      <c r="HA19" s="64">
        <v>6</v>
      </c>
      <c r="HB19" s="64">
        <v>22</v>
      </c>
      <c r="HC19" s="64">
        <v>6</v>
      </c>
      <c r="HD19" s="64">
        <v>91</v>
      </c>
      <c r="HE19" s="64">
        <v>48</v>
      </c>
      <c r="HF19" s="64">
        <v>14</v>
      </c>
      <c r="HG19" s="64">
        <v>318</v>
      </c>
      <c r="HH19" s="64">
        <v>340</v>
      </c>
      <c r="HI19" s="64">
        <v>119</v>
      </c>
      <c r="HJ19" s="64">
        <v>0</v>
      </c>
      <c r="HK19" s="64">
        <v>2</v>
      </c>
      <c r="HL19" s="64">
        <v>0</v>
      </c>
      <c r="HM19" s="64">
        <v>111</v>
      </c>
      <c r="HN19" s="64">
        <v>48</v>
      </c>
      <c r="HO19" s="64">
        <v>14</v>
      </c>
      <c r="HP19" s="64">
        <v>0</v>
      </c>
      <c r="HQ19" s="64">
        <v>0</v>
      </c>
      <c r="HR19" s="64">
        <v>0</v>
      </c>
      <c r="HS19" s="63">
        <v>10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4</v>
      </c>
      <c r="HZ19" s="64">
        <v>2</v>
      </c>
      <c r="IA19" s="64">
        <v>0</v>
      </c>
      <c r="IB19" s="64">
        <v>4</v>
      </c>
      <c r="IC19" s="64">
        <v>0</v>
      </c>
      <c r="ID19" s="63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3">
        <v>0</v>
      </c>
      <c r="IN19" s="64">
        <v>0</v>
      </c>
      <c r="IO19" s="64">
        <v>0</v>
      </c>
      <c r="IP19" s="64">
        <v>0</v>
      </c>
      <c r="IQ19" s="64">
        <v>0</v>
      </c>
      <c r="IR19" s="63">
        <v>1</v>
      </c>
      <c r="IS19" s="64">
        <v>0</v>
      </c>
      <c r="IT19" s="64">
        <v>0</v>
      </c>
      <c r="IU19" s="64">
        <v>1</v>
      </c>
      <c r="IV19" s="64">
        <v>0</v>
      </c>
      <c r="IW19" s="64">
        <v>0</v>
      </c>
      <c r="IX19" s="64">
        <v>0</v>
      </c>
      <c r="IY19" s="63">
        <v>0</v>
      </c>
      <c r="IZ19" s="64">
        <v>0</v>
      </c>
      <c r="JA19" s="64">
        <v>0</v>
      </c>
      <c r="JB19" s="64">
        <v>0</v>
      </c>
      <c r="JC19" s="64">
        <v>0</v>
      </c>
      <c r="JD19" s="63">
        <v>20</v>
      </c>
      <c r="JE19" s="64">
        <v>0</v>
      </c>
      <c r="JF19" s="64">
        <v>0</v>
      </c>
      <c r="JG19" s="64">
        <v>0</v>
      </c>
      <c r="JH19" s="64">
        <v>0</v>
      </c>
      <c r="JI19" s="64">
        <v>0</v>
      </c>
      <c r="JJ19" s="64">
        <v>0</v>
      </c>
      <c r="JK19" s="64">
        <v>0</v>
      </c>
      <c r="JL19" s="64">
        <v>19</v>
      </c>
      <c r="JM19" s="64">
        <v>1</v>
      </c>
      <c r="JN19" s="64">
        <v>0</v>
      </c>
      <c r="JO19" s="64">
        <v>0</v>
      </c>
      <c r="JP19" s="64">
        <v>0</v>
      </c>
      <c r="JQ19" s="63">
        <v>0</v>
      </c>
      <c r="JR19" s="64">
        <v>0</v>
      </c>
      <c r="JS19" s="63">
        <v>447</v>
      </c>
      <c r="JT19" s="64">
        <v>0</v>
      </c>
      <c r="JU19" s="64">
        <v>7</v>
      </c>
      <c r="JV19" s="64">
        <v>0</v>
      </c>
      <c r="JW19" s="64">
        <v>0</v>
      </c>
      <c r="JX19" s="64">
        <v>0</v>
      </c>
      <c r="JY19" s="64">
        <v>0</v>
      </c>
      <c r="JZ19" s="64">
        <v>0</v>
      </c>
      <c r="KA19" s="64">
        <v>0</v>
      </c>
      <c r="KB19" s="64">
        <v>0</v>
      </c>
      <c r="KC19" s="64">
        <v>0</v>
      </c>
      <c r="KD19" s="64">
        <v>0</v>
      </c>
      <c r="KE19" s="64">
        <v>0</v>
      </c>
      <c r="KF19" s="64">
        <v>0</v>
      </c>
      <c r="KG19" s="64">
        <v>440</v>
      </c>
      <c r="KH19" s="63">
        <v>114</v>
      </c>
      <c r="KI19" s="64">
        <v>1</v>
      </c>
      <c r="KJ19" s="64">
        <v>0</v>
      </c>
      <c r="KK19" s="64">
        <v>18</v>
      </c>
      <c r="KL19" s="64">
        <v>23</v>
      </c>
      <c r="KM19" s="64">
        <v>72</v>
      </c>
      <c r="KN19" s="63">
        <v>14</v>
      </c>
      <c r="KO19" s="64">
        <v>0</v>
      </c>
      <c r="KP19" s="64">
        <v>0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6</v>
      </c>
      <c r="KY19" s="64">
        <v>8</v>
      </c>
      <c r="KZ19" s="64">
        <v>0</v>
      </c>
      <c r="LA19" s="64">
        <v>0</v>
      </c>
      <c r="LB19" s="63">
        <v>261</v>
      </c>
      <c r="LC19" s="64">
        <v>0</v>
      </c>
      <c r="LD19" s="64">
        <v>0</v>
      </c>
      <c r="LE19" s="64">
        <v>1</v>
      </c>
      <c r="LF19" s="64">
        <v>1</v>
      </c>
      <c r="LG19" s="64">
        <v>0</v>
      </c>
      <c r="LH19" s="64">
        <v>10</v>
      </c>
      <c r="LI19" s="64">
        <v>131</v>
      </c>
      <c r="LJ19" s="64">
        <v>2</v>
      </c>
      <c r="LK19" s="64">
        <v>20</v>
      </c>
      <c r="LL19" s="64">
        <v>5</v>
      </c>
      <c r="LM19" s="64">
        <v>9</v>
      </c>
      <c r="LN19" s="64">
        <v>12</v>
      </c>
      <c r="LO19" s="64">
        <v>23</v>
      </c>
      <c r="LP19" s="64">
        <v>1</v>
      </c>
      <c r="LQ19" s="64">
        <v>46</v>
      </c>
      <c r="LR19" s="63">
        <v>789</v>
      </c>
      <c r="LS19" s="64">
        <v>5</v>
      </c>
      <c r="LT19" s="64">
        <v>14</v>
      </c>
      <c r="LU19" s="64">
        <v>60</v>
      </c>
      <c r="LV19" s="64">
        <v>1</v>
      </c>
      <c r="LW19" s="64">
        <v>61</v>
      </c>
      <c r="LX19" s="64">
        <v>145</v>
      </c>
      <c r="LY19" s="64">
        <v>7</v>
      </c>
      <c r="LZ19" s="64">
        <v>6</v>
      </c>
      <c r="MA19" s="64">
        <v>14</v>
      </c>
      <c r="MB19" s="64">
        <v>26</v>
      </c>
      <c r="MC19" s="64">
        <v>1</v>
      </c>
      <c r="MD19" s="64">
        <v>3</v>
      </c>
      <c r="ME19" s="64">
        <v>1</v>
      </c>
      <c r="MF19" s="64">
        <v>0</v>
      </c>
      <c r="MG19" s="64">
        <v>0</v>
      </c>
      <c r="MH19" s="64">
        <v>10</v>
      </c>
      <c r="MI19" s="64">
        <v>12</v>
      </c>
      <c r="MJ19" s="64">
        <v>2</v>
      </c>
      <c r="MK19" s="64">
        <v>421</v>
      </c>
      <c r="ML19" s="63">
        <v>275</v>
      </c>
      <c r="MM19" s="64">
        <v>0</v>
      </c>
      <c r="MN19" s="64">
        <v>2</v>
      </c>
      <c r="MO19" s="64">
        <v>1</v>
      </c>
      <c r="MP19" s="64">
        <v>1</v>
      </c>
      <c r="MQ19" s="64">
        <v>112</v>
      </c>
      <c r="MR19" s="64">
        <v>24</v>
      </c>
      <c r="MS19" s="64">
        <v>0</v>
      </c>
      <c r="MT19" s="64">
        <v>0</v>
      </c>
      <c r="MU19" s="64">
        <v>64</v>
      </c>
      <c r="MV19" s="64">
        <v>10</v>
      </c>
      <c r="MW19" s="64">
        <v>0</v>
      </c>
      <c r="MX19" s="64">
        <v>0</v>
      </c>
      <c r="MY19" s="64">
        <v>0</v>
      </c>
      <c r="MZ19" s="64">
        <v>0</v>
      </c>
      <c r="NA19" s="64">
        <v>0</v>
      </c>
      <c r="NB19" s="64">
        <v>0</v>
      </c>
      <c r="NC19" s="64">
        <v>50</v>
      </c>
      <c r="ND19" s="64">
        <v>9</v>
      </c>
      <c r="NE19" s="64">
        <v>2</v>
      </c>
      <c r="NF19" s="63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3">
        <v>33</v>
      </c>
      <c r="NP19" s="64">
        <v>0</v>
      </c>
      <c r="NQ19" s="64">
        <v>0</v>
      </c>
      <c r="NR19" s="64">
        <v>0</v>
      </c>
      <c r="NS19" s="64">
        <v>16</v>
      </c>
      <c r="NT19" s="64">
        <v>17</v>
      </c>
      <c r="NU19" s="63">
        <v>12</v>
      </c>
      <c r="NV19" s="64">
        <v>0</v>
      </c>
      <c r="NW19" s="64">
        <v>0</v>
      </c>
      <c r="NX19" s="64">
        <v>0</v>
      </c>
      <c r="NY19" s="64">
        <v>0</v>
      </c>
      <c r="NZ19" s="64">
        <v>6</v>
      </c>
      <c r="OA19" s="64">
        <v>2</v>
      </c>
      <c r="OB19" s="64">
        <v>0</v>
      </c>
      <c r="OC19" s="64">
        <v>4</v>
      </c>
      <c r="OD19" s="64">
        <v>0</v>
      </c>
      <c r="OE19" s="63">
        <v>14</v>
      </c>
      <c r="OF19" s="64">
        <v>0</v>
      </c>
      <c r="OG19" s="64">
        <v>9</v>
      </c>
      <c r="OH19" s="64">
        <v>0</v>
      </c>
      <c r="OI19" s="64">
        <v>1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4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4">
        <v>0</v>
      </c>
      <c r="OX19" s="63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3">
        <v>0</v>
      </c>
      <c r="PW19" s="64">
        <v>0</v>
      </c>
      <c r="PX19" s="66">
        <v>12137</v>
      </c>
      <c r="PY19" s="67"/>
      <c r="PZ19" s="8"/>
    </row>
    <row r="20" spans="1:442" ht="36.75" customHeight="1" x14ac:dyDescent="0.3">
      <c r="A20" s="60">
        <v>4</v>
      </c>
      <c r="B20" s="68" t="s">
        <v>896</v>
      </c>
      <c r="C20" s="69" t="s">
        <v>897</v>
      </c>
      <c r="D20" s="63">
        <v>0</v>
      </c>
      <c r="E20" s="64">
        <v>0</v>
      </c>
      <c r="F20" s="63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3">
        <v>0</v>
      </c>
      <c r="U20" s="64">
        <v>0</v>
      </c>
      <c r="V20" s="64">
        <v>0</v>
      </c>
      <c r="W20" s="63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3">
        <v>0</v>
      </c>
      <c r="AL20" s="64">
        <v>0</v>
      </c>
      <c r="AM20" s="64">
        <v>0</v>
      </c>
      <c r="AN20" s="64">
        <v>0</v>
      </c>
      <c r="AO20" s="64">
        <v>0</v>
      </c>
      <c r="AP20" s="63">
        <v>0</v>
      </c>
      <c r="AQ20" s="64">
        <v>0</v>
      </c>
      <c r="AR20" s="63">
        <v>0</v>
      </c>
      <c r="AS20" s="64">
        <v>0</v>
      </c>
      <c r="AT20" s="64">
        <v>0</v>
      </c>
      <c r="AU20" s="64">
        <v>0</v>
      </c>
      <c r="AV20" s="63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3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3">
        <v>0</v>
      </c>
      <c r="BP20" s="64">
        <v>0</v>
      </c>
      <c r="BQ20" s="64">
        <v>0</v>
      </c>
      <c r="BR20" s="64">
        <v>0</v>
      </c>
      <c r="BS20" s="64">
        <v>0</v>
      </c>
      <c r="BT20" s="63">
        <v>20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20</v>
      </c>
      <c r="CJ20" s="64">
        <v>0</v>
      </c>
      <c r="CK20" s="64">
        <v>0</v>
      </c>
      <c r="CL20" s="64">
        <v>0</v>
      </c>
      <c r="CM20" s="64">
        <v>0</v>
      </c>
      <c r="CN20" s="63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3">
        <v>0</v>
      </c>
      <c r="CY20" s="64">
        <v>0</v>
      </c>
      <c r="CZ20" s="64">
        <v>0</v>
      </c>
      <c r="DA20" s="64">
        <v>0</v>
      </c>
      <c r="DB20" s="63">
        <v>876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876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3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3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3">
        <v>0</v>
      </c>
      <c r="ER20" s="64">
        <v>0</v>
      </c>
      <c r="ES20" s="64">
        <v>0</v>
      </c>
      <c r="ET20" s="64">
        <v>0</v>
      </c>
      <c r="EU20" s="63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3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3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3">
        <v>0</v>
      </c>
      <c r="IN20" s="64">
        <v>0</v>
      </c>
      <c r="IO20" s="64">
        <v>0</v>
      </c>
      <c r="IP20" s="64">
        <v>0</v>
      </c>
      <c r="IQ20" s="64">
        <v>0</v>
      </c>
      <c r="IR20" s="63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3">
        <v>0</v>
      </c>
      <c r="IZ20" s="64">
        <v>0</v>
      </c>
      <c r="JA20" s="64">
        <v>0</v>
      </c>
      <c r="JB20" s="64">
        <v>0</v>
      </c>
      <c r="JC20" s="64">
        <v>0</v>
      </c>
      <c r="JD20" s="63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4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3">
        <v>0</v>
      </c>
      <c r="JR20" s="64">
        <v>0</v>
      </c>
      <c r="JS20" s="63">
        <v>418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418</v>
      </c>
      <c r="JZ20" s="64">
        <v>0</v>
      </c>
      <c r="KA20" s="64">
        <v>0</v>
      </c>
      <c r="KB20" s="64">
        <v>0</v>
      </c>
      <c r="KC20" s="64">
        <v>0</v>
      </c>
      <c r="KD20" s="64">
        <v>0</v>
      </c>
      <c r="KE20" s="64">
        <v>0</v>
      </c>
      <c r="KF20" s="64">
        <v>0</v>
      </c>
      <c r="KG20" s="64">
        <v>0</v>
      </c>
      <c r="KH20" s="63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3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3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4">
        <v>0</v>
      </c>
      <c r="LQ20" s="64">
        <v>0</v>
      </c>
      <c r="LR20" s="63">
        <v>0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4">
        <v>0</v>
      </c>
      <c r="MA20" s="64">
        <v>0</v>
      </c>
      <c r="MB20" s="64">
        <v>0</v>
      </c>
      <c r="MC20" s="64">
        <v>0</v>
      </c>
      <c r="MD20" s="64">
        <v>0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3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4">
        <v>0</v>
      </c>
      <c r="MV20" s="64">
        <v>0</v>
      </c>
      <c r="MW20" s="64">
        <v>0</v>
      </c>
      <c r="MX20" s="64">
        <v>0</v>
      </c>
      <c r="MY20" s="64">
        <v>0</v>
      </c>
      <c r="MZ20" s="64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3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3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3">
        <v>0</v>
      </c>
      <c r="NV20" s="64">
        <v>0</v>
      </c>
      <c r="NW20" s="64">
        <v>0</v>
      </c>
      <c r="NX20" s="64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3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4">
        <v>0</v>
      </c>
      <c r="OX20" s="63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3">
        <v>1926</v>
      </c>
      <c r="PW20" s="64">
        <v>1926</v>
      </c>
      <c r="PX20" s="66">
        <v>3240</v>
      </c>
      <c r="PY20" s="67"/>
      <c r="PZ20" s="8"/>
    </row>
    <row r="21" spans="1:442" ht="36.75" customHeight="1" x14ac:dyDescent="0.3">
      <c r="A21" s="60">
        <v>5</v>
      </c>
      <c r="B21" s="68" t="s">
        <v>898</v>
      </c>
      <c r="C21" s="69" t="s">
        <v>899</v>
      </c>
      <c r="D21" s="63">
        <v>0</v>
      </c>
      <c r="E21" s="64">
        <v>0</v>
      </c>
      <c r="F21" s="63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3">
        <v>0</v>
      </c>
      <c r="U21" s="64">
        <v>0</v>
      </c>
      <c r="V21" s="64">
        <v>0</v>
      </c>
      <c r="W21" s="63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3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3">
        <v>0</v>
      </c>
      <c r="AL21" s="64">
        <v>0</v>
      </c>
      <c r="AM21" s="64">
        <v>0</v>
      </c>
      <c r="AN21" s="64">
        <v>0</v>
      </c>
      <c r="AO21" s="64">
        <v>0</v>
      </c>
      <c r="AP21" s="63">
        <v>0</v>
      </c>
      <c r="AQ21" s="64">
        <v>0</v>
      </c>
      <c r="AR21" s="63">
        <v>0</v>
      </c>
      <c r="AS21" s="64">
        <v>0</v>
      </c>
      <c r="AT21" s="64">
        <v>0</v>
      </c>
      <c r="AU21" s="64">
        <v>0</v>
      </c>
      <c r="AV21" s="63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3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3">
        <v>0</v>
      </c>
      <c r="BP21" s="64">
        <v>0</v>
      </c>
      <c r="BQ21" s="64">
        <v>0</v>
      </c>
      <c r="BR21" s="64">
        <v>0</v>
      </c>
      <c r="BS21" s="64">
        <v>0</v>
      </c>
      <c r="BT21" s="63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3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3">
        <v>0</v>
      </c>
      <c r="CY21" s="64">
        <v>0</v>
      </c>
      <c r="CZ21" s="64">
        <v>0</v>
      </c>
      <c r="DA21" s="64">
        <v>0</v>
      </c>
      <c r="DB21" s="63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3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3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3">
        <v>0</v>
      </c>
      <c r="ER21" s="64">
        <v>0</v>
      </c>
      <c r="ES21" s="64">
        <v>0</v>
      </c>
      <c r="ET21" s="64">
        <v>0</v>
      </c>
      <c r="EU21" s="63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3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3">
        <v>6139</v>
      </c>
      <c r="IE21" s="64">
        <v>294</v>
      </c>
      <c r="IF21" s="64">
        <v>294</v>
      </c>
      <c r="IG21" s="64">
        <v>294</v>
      </c>
      <c r="IH21" s="64">
        <v>1228</v>
      </c>
      <c r="II21" s="65">
        <v>2380</v>
      </c>
      <c r="IJ21" s="64">
        <v>54</v>
      </c>
      <c r="IK21" s="64">
        <v>1570</v>
      </c>
      <c r="IL21" s="64">
        <v>25</v>
      </c>
      <c r="IM21" s="63">
        <v>0</v>
      </c>
      <c r="IN21" s="64">
        <v>0</v>
      </c>
      <c r="IO21" s="64">
        <v>0</v>
      </c>
      <c r="IP21" s="64">
        <v>0</v>
      </c>
      <c r="IQ21" s="64">
        <v>0</v>
      </c>
      <c r="IR21" s="63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3">
        <v>0</v>
      </c>
      <c r="IZ21" s="64">
        <v>0</v>
      </c>
      <c r="JA21" s="64">
        <v>0</v>
      </c>
      <c r="JB21" s="64">
        <v>0</v>
      </c>
      <c r="JC21" s="64">
        <v>0</v>
      </c>
      <c r="JD21" s="63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4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3">
        <v>0</v>
      </c>
      <c r="JR21" s="64">
        <v>0</v>
      </c>
      <c r="JS21" s="63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4">
        <v>0</v>
      </c>
      <c r="KD21" s="64">
        <v>0</v>
      </c>
      <c r="KE21" s="64">
        <v>0</v>
      </c>
      <c r="KF21" s="64">
        <v>0</v>
      </c>
      <c r="KG21" s="64">
        <v>0</v>
      </c>
      <c r="KH21" s="63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63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3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4">
        <v>0</v>
      </c>
      <c r="LQ21" s="64">
        <v>0</v>
      </c>
      <c r="LR21" s="63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4">
        <v>0</v>
      </c>
      <c r="MA21" s="64">
        <v>0</v>
      </c>
      <c r="MB21" s="64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3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4">
        <v>0</v>
      </c>
      <c r="MS21" s="64">
        <v>0</v>
      </c>
      <c r="MT21" s="64">
        <v>0</v>
      </c>
      <c r="MU21" s="64">
        <v>0</v>
      </c>
      <c r="MV21" s="64">
        <v>0</v>
      </c>
      <c r="MW21" s="64">
        <v>0</v>
      </c>
      <c r="MX21" s="64">
        <v>0</v>
      </c>
      <c r="MY21" s="64">
        <v>0</v>
      </c>
      <c r="MZ21" s="64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3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3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3">
        <v>0</v>
      </c>
      <c r="NV21" s="64">
        <v>0</v>
      </c>
      <c r="NW21" s="64">
        <v>0</v>
      </c>
      <c r="NX21" s="64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3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4">
        <v>0</v>
      </c>
      <c r="OX21" s="63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3">
        <v>0</v>
      </c>
      <c r="PW21" s="64">
        <v>0</v>
      </c>
      <c r="PX21" s="66">
        <v>6139</v>
      </c>
      <c r="PY21" s="67"/>
      <c r="PZ21" s="8"/>
    </row>
    <row r="22" spans="1:442" ht="18.75" x14ac:dyDescent="0.3">
      <c r="A22" s="70"/>
      <c r="B22" s="71" t="s">
        <v>900</v>
      </c>
      <c r="C22" s="72"/>
      <c r="D22" s="73">
        <v>0</v>
      </c>
      <c r="E22" s="73">
        <v>0</v>
      </c>
      <c r="F22" s="73">
        <v>9070</v>
      </c>
      <c r="G22" s="73">
        <v>2356</v>
      </c>
      <c r="H22" s="73">
        <v>39</v>
      </c>
      <c r="I22" s="73">
        <v>1883</v>
      </c>
      <c r="J22" s="73">
        <v>1225</v>
      </c>
      <c r="K22" s="73">
        <v>36</v>
      </c>
      <c r="L22" s="73">
        <v>0</v>
      </c>
      <c r="M22" s="73">
        <v>33</v>
      </c>
      <c r="N22" s="73">
        <v>42</v>
      </c>
      <c r="O22" s="73">
        <v>81</v>
      </c>
      <c r="P22" s="73">
        <v>870</v>
      </c>
      <c r="Q22" s="73">
        <v>328</v>
      </c>
      <c r="R22" s="73">
        <v>1476</v>
      </c>
      <c r="S22" s="73">
        <v>701</v>
      </c>
      <c r="T22" s="73">
        <v>14</v>
      </c>
      <c r="U22" s="73">
        <v>14</v>
      </c>
      <c r="V22" s="73">
        <v>0</v>
      </c>
      <c r="W22" s="73">
        <v>1240</v>
      </c>
      <c r="X22" s="73">
        <v>209</v>
      </c>
      <c r="Y22" s="73">
        <v>88</v>
      </c>
      <c r="Z22" s="73">
        <v>77</v>
      </c>
      <c r="AA22" s="73">
        <v>307</v>
      </c>
      <c r="AB22" s="73">
        <v>559</v>
      </c>
      <c r="AC22" s="73">
        <v>0</v>
      </c>
      <c r="AD22" s="73">
        <v>151</v>
      </c>
      <c r="AE22" s="73">
        <v>48</v>
      </c>
      <c r="AF22" s="73">
        <v>33</v>
      </c>
      <c r="AG22" s="73">
        <v>39</v>
      </c>
      <c r="AH22" s="73">
        <v>9</v>
      </c>
      <c r="AI22" s="73">
        <v>22</v>
      </c>
      <c r="AJ22" s="73">
        <v>0</v>
      </c>
      <c r="AK22" s="73">
        <v>109</v>
      </c>
      <c r="AL22" s="73">
        <v>0</v>
      </c>
      <c r="AM22" s="73">
        <v>54</v>
      </c>
      <c r="AN22" s="73">
        <v>51</v>
      </c>
      <c r="AO22" s="73">
        <v>4</v>
      </c>
      <c r="AP22" s="73">
        <v>129</v>
      </c>
      <c r="AQ22" s="73">
        <v>129</v>
      </c>
      <c r="AR22" s="73">
        <v>97</v>
      </c>
      <c r="AS22" s="73">
        <v>12</v>
      </c>
      <c r="AT22" s="73">
        <v>51</v>
      </c>
      <c r="AU22" s="73">
        <v>34</v>
      </c>
      <c r="AV22" s="73">
        <v>742</v>
      </c>
      <c r="AW22" s="73">
        <v>496</v>
      </c>
      <c r="AX22" s="73">
        <v>53</v>
      </c>
      <c r="AY22" s="73">
        <v>0</v>
      </c>
      <c r="AZ22" s="73">
        <v>17</v>
      </c>
      <c r="BA22" s="73">
        <v>57</v>
      </c>
      <c r="BB22" s="73">
        <v>107</v>
      </c>
      <c r="BC22" s="73">
        <v>5</v>
      </c>
      <c r="BD22" s="73">
        <v>7</v>
      </c>
      <c r="BE22" s="73">
        <v>0</v>
      </c>
      <c r="BF22" s="73">
        <v>0</v>
      </c>
      <c r="BG22" s="73">
        <v>615</v>
      </c>
      <c r="BH22" s="73">
        <v>4</v>
      </c>
      <c r="BI22" s="73">
        <v>5</v>
      </c>
      <c r="BJ22" s="73">
        <v>202</v>
      </c>
      <c r="BK22" s="73">
        <v>76</v>
      </c>
      <c r="BL22" s="73">
        <v>290</v>
      </c>
      <c r="BM22" s="73">
        <v>1</v>
      </c>
      <c r="BN22" s="73">
        <v>37</v>
      </c>
      <c r="BO22" s="73">
        <v>178</v>
      </c>
      <c r="BP22" s="73">
        <v>163</v>
      </c>
      <c r="BQ22" s="73">
        <v>2</v>
      </c>
      <c r="BR22" s="73">
        <v>8</v>
      </c>
      <c r="BS22" s="73">
        <v>5</v>
      </c>
      <c r="BT22" s="73">
        <v>2711</v>
      </c>
      <c r="BU22" s="73">
        <v>1</v>
      </c>
      <c r="BV22" s="73">
        <v>3</v>
      </c>
      <c r="BW22" s="73">
        <v>1</v>
      </c>
      <c r="BX22" s="73">
        <v>0</v>
      </c>
      <c r="BY22" s="73">
        <v>1</v>
      </c>
      <c r="BZ22" s="73">
        <v>1</v>
      </c>
      <c r="CA22" s="73">
        <v>0</v>
      </c>
      <c r="CB22" s="73">
        <v>4</v>
      </c>
      <c r="CC22" s="73">
        <v>82</v>
      </c>
      <c r="CD22" s="73">
        <v>3</v>
      </c>
      <c r="CE22" s="73">
        <v>2050</v>
      </c>
      <c r="CF22" s="73">
        <v>1</v>
      </c>
      <c r="CG22" s="73">
        <v>0</v>
      </c>
      <c r="CH22" s="73">
        <v>0</v>
      </c>
      <c r="CI22" s="73">
        <v>373</v>
      </c>
      <c r="CJ22" s="73">
        <v>191</v>
      </c>
      <c r="CK22" s="73">
        <v>0</v>
      </c>
      <c r="CL22" s="73">
        <v>0</v>
      </c>
      <c r="CM22" s="73">
        <v>0</v>
      </c>
      <c r="CN22" s="73">
        <v>962</v>
      </c>
      <c r="CO22" s="73">
        <v>499</v>
      </c>
      <c r="CP22" s="73">
        <v>290</v>
      </c>
      <c r="CQ22" s="73">
        <v>144</v>
      </c>
      <c r="CR22" s="73">
        <v>2</v>
      </c>
      <c r="CS22" s="73">
        <v>26</v>
      </c>
      <c r="CT22" s="73">
        <v>1</v>
      </c>
      <c r="CU22" s="73">
        <v>0</v>
      </c>
      <c r="CV22" s="73">
        <v>0</v>
      </c>
      <c r="CW22" s="73">
        <v>0</v>
      </c>
      <c r="CX22" s="73">
        <v>977</v>
      </c>
      <c r="CY22" s="73">
        <v>270</v>
      </c>
      <c r="CZ22" s="73">
        <v>699</v>
      </c>
      <c r="DA22" s="73">
        <v>8</v>
      </c>
      <c r="DB22" s="73">
        <v>3840</v>
      </c>
      <c r="DC22" s="73">
        <v>13</v>
      </c>
      <c r="DD22" s="73">
        <v>4</v>
      </c>
      <c r="DE22" s="73">
        <v>11</v>
      </c>
      <c r="DF22" s="73">
        <v>54</v>
      </c>
      <c r="DG22" s="73">
        <v>175</v>
      </c>
      <c r="DH22" s="73">
        <v>101</v>
      </c>
      <c r="DI22" s="73">
        <v>0</v>
      </c>
      <c r="DJ22" s="73">
        <v>0</v>
      </c>
      <c r="DK22" s="73">
        <v>1280</v>
      </c>
      <c r="DL22" s="73">
        <v>255</v>
      </c>
      <c r="DM22" s="73">
        <v>451</v>
      </c>
      <c r="DN22" s="73">
        <v>143</v>
      </c>
      <c r="DO22" s="73">
        <v>1009</v>
      </c>
      <c r="DP22" s="73">
        <v>0</v>
      </c>
      <c r="DQ22" s="73">
        <v>8</v>
      </c>
      <c r="DR22" s="73">
        <v>336</v>
      </c>
      <c r="DS22" s="73">
        <v>0</v>
      </c>
      <c r="DT22" s="73">
        <v>0</v>
      </c>
      <c r="DU22" s="73">
        <v>0</v>
      </c>
      <c r="DV22" s="73">
        <v>773</v>
      </c>
      <c r="DW22" s="73">
        <v>27</v>
      </c>
      <c r="DX22" s="73">
        <v>0</v>
      </c>
      <c r="DY22" s="73">
        <v>17</v>
      </c>
      <c r="DZ22" s="73">
        <v>83</v>
      </c>
      <c r="EA22" s="73">
        <v>416</v>
      </c>
      <c r="EB22" s="73">
        <v>97</v>
      </c>
      <c r="EC22" s="73">
        <v>18</v>
      </c>
      <c r="ED22" s="73">
        <v>47</v>
      </c>
      <c r="EE22" s="73">
        <v>11</v>
      </c>
      <c r="EF22" s="73">
        <v>45</v>
      </c>
      <c r="EG22" s="73">
        <v>8</v>
      </c>
      <c r="EH22" s="73">
        <v>4</v>
      </c>
      <c r="EI22" s="73">
        <v>1579</v>
      </c>
      <c r="EJ22" s="73">
        <v>383</v>
      </c>
      <c r="EK22" s="73">
        <v>23</v>
      </c>
      <c r="EL22" s="73">
        <v>208</v>
      </c>
      <c r="EM22" s="73">
        <v>526</v>
      </c>
      <c r="EN22" s="73">
        <v>262</v>
      </c>
      <c r="EO22" s="73">
        <v>30</v>
      </c>
      <c r="EP22" s="73">
        <v>147</v>
      </c>
      <c r="EQ22" s="73">
        <v>610</v>
      </c>
      <c r="ER22" s="73">
        <v>431</v>
      </c>
      <c r="ES22" s="73">
        <v>100</v>
      </c>
      <c r="ET22" s="73">
        <v>79</v>
      </c>
      <c r="EU22" s="73">
        <v>9541</v>
      </c>
      <c r="EV22" s="73">
        <v>22</v>
      </c>
      <c r="EW22" s="73">
        <v>118</v>
      </c>
      <c r="EX22" s="73">
        <v>19</v>
      </c>
      <c r="EY22" s="73">
        <v>86</v>
      </c>
      <c r="EZ22" s="73">
        <v>19</v>
      </c>
      <c r="FA22" s="73">
        <v>2</v>
      </c>
      <c r="FB22" s="73">
        <v>160</v>
      </c>
      <c r="FC22" s="73">
        <v>6</v>
      </c>
      <c r="FD22" s="73">
        <v>81</v>
      </c>
      <c r="FE22" s="73">
        <v>0</v>
      </c>
      <c r="FF22" s="73">
        <v>2</v>
      </c>
      <c r="FG22" s="73">
        <v>0</v>
      </c>
      <c r="FH22" s="73">
        <v>0</v>
      </c>
      <c r="FI22" s="73">
        <v>243</v>
      </c>
      <c r="FJ22" s="73">
        <v>0</v>
      </c>
      <c r="FK22" s="73">
        <v>0</v>
      </c>
      <c r="FL22" s="73">
        <v>0</v>
      </c>
      <c r="FM22" s="73">
        <v>0</v>
      </c>
      <c r="FN22" s="73">
        <v>36</v>
      </c>
      <c r="FO22" s="73">
        <v>6</v>
      </c>
      <c r="FP22" s="73">
        <v>6</v>
      </c>
      <c r="FQ22" s="73">
        <v>6</v>
      </c>
      <c r="FR22" s="73">
        <v>22</v>
      </c>
      <c r="FS22" s="73">
        <v>2</v>
      </c>
      <c r="FT22" s="73">
        <v>2</v>
      </c>
      <c r="FU22" s="73">
        <v>31</v>
      </c>
      <c r="FV22" s="73">
        <v>0</v>
      </c>
      <c r="FW22" s="73">
        <v>132</v>
      </c>
      <c r="FX22" s="73">
        <v>802</v>
      </c>
      <c r="FY22" s="73">
        <v>340</v>
      </c>
      <c r="FZ22" s="73">
        <v>1917</v>
      </c>
      <c r="GA22" s="73">
        <v>210</v>
      </c>
      <c r="GB22" s="73">
        <v>1090</v>
      </c>
      <c r="GC22" s="73">
        <v>531</v>
      </c>
      <c r="GD22" s="73">
        <v>426</v>
      </c>
      <c r="GE22" s="73">
        <v>379</v>
      </c>
      <c r="GF22" s="73">
        <v>111</v>
      </c>
      <c r="GG22" s="73">
        <v>136</v>
      </c>
      <c r="GH22" s="73">
        <v>232</v>
      </c>
      <c r="GI22" s="73">
        <v>158</v>
      </c>
      <c r="GJ22" s="73">
        <v>86</v>
      </c>
      <c r="GK22" s="73">
        <v>0</v>
      </c>
      <c r="GL22" s="73">
        <v>0</v>
      </c>
      <c r="GM22" s="73">
        <v>0</v>
      </c>
      <c r="GN22" s="73">
        <v>0</v>
      </c>
      <c r="GO22" s="73">
        <v>12</v>
      </c>
      <c r="GP22" s="73">
        <v>12</v>
      </c>
      <c r="GQ22" s="73">
        <v>312</v>
      </c>
      <c r="GR22" s="73">
        <v>67</v>
      </c>
      <c r="GS22" s="73">
        <v>172</v>
      </c>
      <c r="GT22" s="73">
        <v>2</v>
      </c>
      <c r="GU22" s="73">
        <v>67</v>
      </c>
      <c r="GV22" s="73">
        <v>0</v>
      </c>
      <c r="GW22" s="73">
        <v>123</v>
      </c>
      <c r="GX22" s="73">
        <v>210</v>
      </c>
      <c r="GY22" s="73">
        <v>0</v>
      </c>
      <c r="GZ22" s="73">
        <v>6</v>
      </c>
      <c r="HA22" s="73">
        <v>6</v>
      </c>
      <c r="HB22" s="73">
        <v>22</v>
      </c>
      <c r="HC22" s="73">
        <v>6</v>
      </c>
      <c r="HD22" s="73">
        <v>91</v>
      </c>
      <c r="HE22" s="73">
        <v>48</v>
      </c>
      <c r="HF22" s="73">
        <v>14</v>
      </c>
      <c r="HG22" s="73">
        <v>318</v>
      </c>
      <c r="HH22" s="73">
        <v>340</v>
      </c>
      <c r="HI22" s="73">
        <v>119</v>
      </c>
      <c r="HJ22" s="73">
        <v>0</v>
      </c>
      <c r="HK22" s="73">
        <v>2</v>
      </c>
      <c r="HL22" s="73">
        <v>0</v>
      </c>
      <c r="HM22" s="73">
        <v>111</v>
      </c>
      <c r="HN22" s="73">
        <v>48</v>
      </c>
      <c r="HO22" s="73">
        <v>14</v>
      </c>
      <c r="HP22" s="73">
        <v>0</v>
      </c>
      <c r="HQ22" s="73">
        <v>0</v>
      </c>
      <c r="HR22" s="73">
        <v>0</v>
      </c>
      <c r="HS22" s="73">
        <v>1979</v>
      </c>
      <c r="HT22" s="73">
        <v>11</v>
      </c>
      <c r="HU22" s="73">
        <v>28</v>
      </c>
      <c r="HV22" s="73">
        <v>32</v>
      </c>
      <c r="HW22" s="73">
        <v>319</v>
      </c>
      <c r="HX22" s="73">
        <v>442</v>
      </c>
      <c r="HY22" s="73">
        <v>831</v>
      </c>
      <c r="HZ22" s="73">
        <v>53</v>
      </c>
      <c r="IA22" s="73">
        <v>259</v>
      </c>
      <c r="IB22" s="73">
        <v>4</v>
      </c>
      <c r="IC22" s="73">
        <v>0</v>
      </c>
      <c r="ID22" s="73">
        <v>7324</v>
      </c>
      <c r="IE22" s="73">
        <v>438</v>
      </c>
      <c r="IF22" s="73">
        <v>436</v>
      </c>
      <c r="IG22" s="73">
        <v>349</v>
      </c>
      <c r="IH22" s="73">
        <v>1230</v>
      </c>
      <c r="II22" s="73">
        <v>2380</v>
      </c>
      <c r="IJ22" s="73">
        <v>54</v>
      </c>
      <c r="IK22" s="73">
        <v>2384</v>
      </c>
      <c r="IL22" s="73">
        <v>53</v>
      </c>
      <c r="IM22" s="73">
        <v>496</v>
      </c>
      <c r="IN22" s="73">
        <v>12</v>
      </c>
      <c r="IO22" s="73">
        <v>351</v>
      </c>
      <c r="IP22" s="73">
        <v>133</v>
      </c>
      <c r="IQ22" s="73">
        <v>0</v>
      </c>
      <c r="IR22" s="73">
        <v>1134</v>
      </c>
      <c r="IS22" s="73">
        <v>60</v>
      </c>
      <c r="IT22" s="73">
        <v>4</v>
      </c>
      <c r="IU22" s="73">
        <v>40</v>
      </c>
      <c r="IV22" s="73">
        <v>814</v>
      </c>
      <c r="IW22" s="73">
        <v>132</v>
      </c>
      <c r="IX22" s="73">
        <v>84</v>
      </c>
      <c r="IY22" s="73">
        <v>1170</v>
      </c>
      <c r="IZ22" s="73">
        <v>125</v>
      </c>
      <c r="JA22" s="73">
        <v>1045</v>
      </c>
      <c r="JB22" s="73">
        <v>0</v>
      </c>
      <c r="JC22" s="73">
        <v>0</v>
      </c>
      <c r="JD22" s="73">
        <v>1139</v>
      </c>
      <c r="JE22" s="73">
        <v>67</v>
      </c>
      <c r="JF22" s="73">
        <v>0</v>
      </c>
      <c r="JG22" s="73">
        <v>264</v>
      </c>
      <c r="JH22" s="73">
        <v>1</v>
      </c>
      <c r="JI22" s="73">
        <v>0</v>
      </c>
      <c r="JJ22" s="73">
        <v>0</v>
      </c>
      <c r="JK22" s="73">
        <v>15</v>
      </c>
      <c r="JL22" s="73">
        <v>44</v>
      </c>
      <c r="JM22" s="73">
        <v>381</v>
      </c>
      <c r="JN22" s="73">
        <v>314</v>
      </c>
      <c r="JO22" s="73">
        <v>5</v>
      </c>
      <c r="JP22" s="73">
        <v>48</v>
      </c>
      <c r="JQ22" s="73">
        <v>153</v>
      </c>
      <c r="JR22" s="73">
        <v>153</v>
      </c>
      <c r="JS22" s="73">
        <v>5227</v>
      </c>
      <c r="JT22" s="73">
        <v>375</v>
      </c>
      <c r="JU22" s="73">
        <v>11</v>
      </c>
      <c r="JV22" s="73">
        <v>106</v>
      </c>
      <c r="JW22" s="73">
        <v>1894</v>
      </c>
      <c r="JX22" s="73">
        <v>251</v>
      </c>
      <c r="JY22" s="73">
        <v>734</v>
      </c>
      <c r="JZ22" s="73">
        <v>271</v>
      </c>
      <c r="KA22" s="73">
        <v>91</v>
      </c>
      <c r="KB22" s="73">
        <v>1</v>
      </c>
      <c r="KC22" s="73">
        <v>838</v>
      </c>
      <c r="KD22" s="73">
        <v>172</v>
      </c>
      <c r="KE22" s="73">
        <v>43</v>
      </c>
      <c r="KF22" s="73">
        <v>0</v>
      </c>
      <c r="KG22" s="73">
        <v>440</v>
      </c>
      <c r="KH22" s="73">
        <v>798</v>
      </c>
      <c r="KI22" s="73">
        <v>203</v>
      </c>
      <c r="KJ22" s="73">
        <v>15</v>
      </c>
      <c r="KK22" s="73">
        <v>425</v>
      </c>
      <c r="KL22" s="73">
        <v>48</v>
      </c>
      <c r="KM22" s="73">
        <v>107</v>
      </c>
      <c r="KN22" s="73">
        <v>1516</v>
      </c>
      <c r="KO22" s="73">
        <v>17</v>
      </c>
      <c r="KP22" s="73">
        <v>71</v>
      </c>
      <c r="KQ22" s="73">
        <v>10</v>
      </c>
      <c r="KR22" s="73">
        <v>32</v>
      </c>
      <c r="KS22" s="73">
        <v>37</v>
      </c>
      <c r="KT22" s="73">
        <v>141</v>
      </c>
      <c r="KU22" s="73">
        <v>0</v>
      </c>
      <c r="KV22" s="73">
        <v>173</v>
      </c>
      <c r="KW22" s="73">
        <v>128</v>
      </c>
      <c r="KX22" s="73">
        <v>473</v>
      </c>
      <c r="KY22" s="73">
        <v>199</v>
      </c>
      <c r="KZ22" s="73">
        <v>86</v>
      </c>
      <c r="LA22" s="73">
        <v>149</v>
      </c>
      <c r="LB22" s="73">
        <v>4490</v>
      </c>
      <c r="LC22" s="73">
        <v>1025</v>
      </c>
      <c r="LD22" s="73">
        <v>657</v>
      </c>
      <c r="LE22" s="73">
        <v>32</v>
      </c>
      <c r="LF22" s="73">
        <v>143</v>
      </c>
      <c r="LG22" s="73">
        <v>482</v>
      </c>
      <c r="LH22" s="73">
        <v>204</v>
      </c>
      <c r="LI22" s="73">
        <v>134</v>
      </c>
      <c r="LJ22" s="73">
        <v>37</v>
      </c>
      <c r="LK22" s="73">
        <v>97</v>
      </c>
      <c r="LL22" s="73">
        <v>290</v>
      </c>
      <c r="LM22" s="73">
        <v>358</v>
      </c>
      <c r="LN22" s="73">
        <v>348</v>
      </c>
      <c r="LO22" s="73">
        <v>100</v>
      </c>
      <c r="LP22" s="73">
        <v>510</v>
      </c>
      <c r="LQ22" s="73">
        <v>73</v>
      </c>
      <c r="LR22" s="73">
        <v>1919</v>
      </c>
      <c r="LS22" s="73">
        <v>99</v>
      </c>
      <c r="LT22" s="73">
        <v>155</v>
      </c>
      <c r="LU22" s="73">
        <v>668</v>
      </c>
      <c r="LV22" s="73">
        <v>7</v>
      </c>
      <c r="LW22" s="73">
        <v>77</v>
      </c>
      <c r="LX22" s="73">
        <v>156</v>
      </c>
      <c r="LY22" s="73">
        <v>7</v>
      </c>
      <c r="LZ22" s="73">
        <v>7</v>
      </c>
      <c r="MA22" s="73">
        <v>17</v>
      </c>
      <c r="MB22" s="73">
        <v>27</v>
      </c>
      <c r="MC22" s="73">
        <v>3</v>
      </c>
      <c r="MD22" s="73">
        <v>146</v>
      </c>
      <c r="ME22" s="73">
        <v>13</v>
      </c>
      <c r="MF22" s="73">
        <v>14</v>
      </c>
      <c r="MG22" s="73">
        <v>1</v>
      </c>
      <c r="MH22" s="73">
        <v>19</v>
      </c>
      <c r="MI22" s="73">
        <v>44</v>
      </c>
      <c r="MJ22" s="73">
        <v>37</v>
      </c>
      <c r="MK22" s="73">
        <v>422</v>
      </c>
      <c r="ML22" s="73">
        <v>2785</v>
      </c>
      <c r="MM22" s="73">
        <v>164</v>
      </c>
      <c r="MN22" s="73">
        <v>780</v>
      </c>
      <c r="MO22" s="73">
        <v>21</v>
      </c>
      <c r="MP22" s="73">
        <v>2</v>
      </c>
      <c r="MQ22" s="73">
        <v>145</v>
      </c>
      <c r="MR22" s="73">
        <v>31</v>
      </c>
      <c r="MS22" s="73">
        <v>35</v>
      </c>
      <c r="MT22" s="73">
        <v>3</v>
      </c>
      <c r="MU22" s="73">
        <v>268</v>
      </c>
      <c r="MV22" s="73">
        <v>13</v>
      </c>
      <c r="MW22" s="73">
        <v>277</v>
      </c>
      <c r="MX22" s="73">
        <v>46</v>
      </c>
      <c r="MY22" s="73">
        <v>137</v>
      </c>
      <c r="MZ22" s="73">
        <v>31</v>
      </c>
      <c r="NA22" s="73">
        <v>603</v>
      </c>
      <c r="NB22" s="73">
        <v>0</v>
      </c>
      <c r="NC22" s="73">
        <v>131</v>
      </c>
      <c r="ND22" s="73">
        <v>93</v>
      </c>
      <c r="NE22" s="73">
        <v>5</v>
      </c>
      <c r="NF22" s="73">
        <v>324</v>
      </c>
      <c r="NG22" s="73">
        <v>19</v>
      </c>
      <c r="NH22" s="73">
        <v>13</v>
      </c>
      <c r="NI22" s="73">
        <v>137</v>
      </c>
      <c r="NJ22" s="73">
        <v>29</v>
      </c>
      <c r="NK22" s="73">
        <v>91</v>
      </c>
      <c r="NL22" s="73">
        <v>28</v>
      </c>
      <c r="NM22" s="73">
        <v>7</v>
      </c>
      <c r="NN22" s="73">
        <v>0</v>
      </c>
      <c r="NO22" s="73">
        <v>810</v>
      </c>
      <c r="NP22" s="73">
        <v>764</v>
      </c>
      <c r="NQ22" s="73">
        <v>0</v>
      </c>
      <c r="NR22" s="73">
        <v>4</v>
      </c>
      <c r="NS22" s="73">
        <v>21</v>
      </c>
      <c r="NT22" s="73">
        <v>21</v>
      </c>
      <c r="NU22" s="73">
        <v>1252</v>
      </c>
      <c r="NV22" s="73">
        <v>15</v>
      </c>
      <c r="NW22" s="73">
        <v>920</v>
      </c>
      <c r="NX22" s="73">
        <v>22</v>
      </c>
      <c r="NY22" s="73">
        <v>274</v>
      </c>
      <c r="NZ22" s="73">
        <v>8</v>
      </c>
      <c r="OA22" s="73">
        <v>5</v>
      </c>
      <c r="OB22" s="73">
        <v>3</v>
      </c>
      <c r="OC22" s="73">
        <v>5</v>
      </c>
      <c r="OD22" s="73">
        <v>0</v>
      </c>
      <c r="OE22" s="73">
        <v>207</v>
      </c>
      <c r="OF22" s="73">
        <v>2</v>
      </c>
      <c r="OG22" s="73">
        <v>16</v>
      </c>
      <c r="OH22" s="73">
        <v>4</v>
      </c>
      <c r="OI22" s="73">
        <v>1</v>
      </c>
      <c r="OJ22" s="73">
        <v>0</v>
      </c>
      <c r="OK22" s="73">
        <v>0</v>
      </c>
      <c r="OL22" s="73">
        <v>0</v>
      </c>
      <c r="OM22" s="73">
        <v>0</v>
      </c>
      <c r="ON22" s="73">
        <v>0</v>
      </c>
      <c r="OO22" s="73">
        <v>0</v>
      </c>
      <c r="OP22" s="73">
        <v>18</v>
      </c>
      <c r="OQ22" s="73">
        <v>0</v>
      </c>
      <c r="OR22" s="73">
        <v>0</v>
      </c>
      <c r="OS22" s="73">
        <v>0</v>
      </c>
      <c r="OT22" s="73">
        <v>0</v>
      </c>
      <c r="OU22" s="73">
        <v>0</v>
      </c>
      <c r="OV22" s="73">
        <v>0</v>
      </c>
      <c r="OW22" s="73">
        <v>166</v>
      </c>
      <c r="OX22" s="73">
        <v>2295</v>
      </c>
      <c r="OY22" s="73">
        <v>778</v>
      </c>
      <c r="OZ22" s="73">
        <v>158</v>
      </c>
      <c r="PA22" s="73">
        <v>11</v>
      </c>
      <c r="PB22" s="73">
        <v>0</v>
      </c>
      <c r="PC22" s="73">
        <v>25</v>
      </c>
      <c r="PD22" s="73">
        <v>0</v>
      </c>
      <c r="PE22" s="73">
        <v>0</v>
      </c>
      <c r="PF22" s="73">
        <v>570</v>
      </c>
      <c r="PG22" s="73">
        <v>0</v>
      </c>
      <c r="PH22" s="73">
        <v>0</v>
      </c>
      <c r="PI22" s="73">
        <v>326</v>
      </c>
      <c r="PJ22" s="73">
        <v>8</v>
      </c>
      <c r="PK22" s="73">
        <v>0</v>
      </c>
      <c r="PL22" s="73">
        <v>2</v>
      </c>
      <c r="PM22" s="73">
        <v>0</v>
      </c>
      <c r="PN22" s="73">
        <v>0</v>
      </c>
      <c r="PO22" s="73">
        <v>417</v>
      </c>
      <c r="PP22" s="73">
        <v>0</v>
      </c>
      <c r="PQ22" s="73">
        <v>0</v>
      </c>
      <c r="PR22" s="73">
        <v>0</v>
      </c>
      <c r="PS22" s="73">
        <v>0</v>
      </c>
      <c r="PT22" s="73">
        <v>0</v>
      </c>
      <c r="PU22" s="73">
        <v>0</v>
      </c>
      <c r="PV22" s="73">
        <v>1926</v>
      </c>
      <c r="PW22" s="73">
        <v>1926</v>
      </c>
      <c r="PX22" s="73">
        <v>70282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901</v>
      </c>
      <c r="C23" s="69" t="s">
        <v>902</v>
      </c>
      <c r="D23" s="63">
        <v>0</v>
      </c>
      <c r="E23" s="64">
        <v>0</v>
      </c>
      <c r="F23" s="63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3">
        <v>0</v>
      </c>
      <c r="U23" s="64">
        <v>0</v>
      </c>
      <c r="V23" s="64">
        <v>0</v>
      </c>
      <c r="W23" s="63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3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3">
        <v>0</v>
      </c>
      <c r="AL23" s="64">
        <v>0</v>
      </c>
      <c r="AM23" s="64">
        <v>0</v>
      </c>
      <c r="AN23" s="64">
        <v>0</v>
      </c>
      <c r="AO23" s="64">
        <v>0</v>
      </c>
      <c r="AP23" s="63">
        <v>0</v>
      </c>
      <c r="AQ23" s="64">
        <v>0</v>
      </c>
      <c r="AR23" s="63">
        <v>0</v>
      </c>
      <c r="AS23" s="64">
        <v>0</v>
      </c>
      <c r="AT23" s="64">
        <v>0</v>
      </c>
      <c r="AU23" s="64">
        <v>0</v>
      </c>
      <c r="AV23" s="63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3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3">
        <v>0</v>
      </c>
      <c r="BP23" s="64">
        <v>0</v>
      </c>
      <c r="BQ23" s="64">
        <v>0</v>
      </c>
      <c r="BR23" s="64">
        <v>0</v>
      </c>
      <c r="BS23" s="64">
        <v>0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3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3">
        <v>0</v>
      </c>
      <c r="CY23" s="64">
        <v>0</v>
      </c>
      <c r="CZ23" s="64">
        <v>0</v>
      </c>
      <c r="DA23" s="64">
        <v>0</v>
      </c>
      <c r="DB23" s="63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3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3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3">
        <v>0</v>
      </c>
      <c r="ER23" s="64">
        <v>0</v>
      </c>
      <c r="ES23" s="64">
        <v>0</v>
      </c>
      <c r="ET23" s="64">
        <v>0</v>
      </c>
      <c r="EU23" s="63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3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3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3">
        <v>0</v>
      </c>
      <c r="IN23" s="64">
        <v>0</v>
      </c>
      <c r="IO23" s="64">
        <v>0</v>
      </c>
      <c r="IP23" s="64">
        <v>0</v>
      </c>
      <c r="IQ23" s="64">
        <v>0</v>
      </c>
      <c r="IR23" s="63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3">
        <v>0</v>
      </c>
      <c r="IZ23" s="64">
        <v>0</v>
      </c>
      <c r="JA23" s="64">
        <v>0</v>
      </c>
      <c r="JB23" s="64">
        <v>0</v>
      </c>
      <c r="JC23" s="64">
        <v>0</v>
      </c>
      <c r="JD23" s="63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4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3">
        <v>0</v>
      </c>
      <c r="JR23" s="64">
        <v>0</v>
      </c>
      <c r="JS23" s="63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4">
        <v>0</v>
      </c>
      <c r="KD23" s="64">
        <v>0</v>
      </c>
      <c r="KE23" s="64">
        <v>0</v>
      </c>
      <c r="KF23" s="64">
        <v>0</v>
      </c>
      <c r="KG23" s="64">
        <v>0</v>
      </c>
      <c r="KH23" s="63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3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3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4">
        <v>0</v>
      </c>
      <c r="LQ23" s="64">
        <v>0</v>
      </c>
      <c r="LR23" s="63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4">
        <v>0</v>
      </c>
      <c r="MA23" s="64">
        <v>0</v>
      </c>
      <c r="MB23" s="64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3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4">
        <v>0</v>
      </c>
      <c r="MV23" s="64">
        <v>0</v>
      </c>
      <c r="MW23" s="64">
        <v>0</v>
      </c>
      <c r="MX23" s="64">
        <v>0</v>
      </c>
      <c r="MY23" s="64">
        <v>0</v>
      </c>
      <c r="MZ23" s="64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3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3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3">
        <v>0</v>
      </c>
      <c r="NV23" s="64">
        <v>0</v>
      </c>
      <c r="NW23" s="64">
        <v>0</v>
      </c>
      <c r="NX23" s="64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3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4">
        <v>0</v>
      </c>
      <c r="OX23" s="63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3">
        <v>0</v>
      </c>
      <c r="PW23" s="64">
        <v>0</v>
      </c>
      <c r="PX23" s="66">
        <v>0</v>
      </c>
      <c r="PY23" s="67"/>
      <c r="PZ23" s="8"/>
    </row>
    <row r="24" spans="1:442" ht="37.5" customHeight="1" x14ac:dyDescent="0.3">
      <c r="A24" s="60">
        <v>7</v>
      </c>
      <c r="B24" s="68" t="s">
        <v>903</v>
      </c>
      <c r="C24" s="69" t="s">
        <v>904</v>
      </c>
      <c r="D24" s="63">
        <v>0</v>
      </c>
      <c r="E24" s="64">
        <v>0</v>
      </c>
      <c r="F24" s="63">
        <v>1617</v>
      </c>
      <c r="G24" s="64">
        <v>199</v>
      </c>
      <c r="H24" s="64">
        <v>59</v>
      </c>
      <c r="I24" s="64">
        <v>0</v>
      </c>
      <c r="J24" s="64">
        <v>0</v>
      </c>
      <c r="K24" s="64">
        <v>68</v>
      </c>
      <c r="L24" s="64">
        <v>0</v>
      </c>
      <c r="M24" s="64">
        <v>29</v>
      </c>
      <c r="N24" s="64">
        <v>27</v>
      </c>
      <c r="O24" s="64">
        <v>18</v>
      </c>
      <c r="P24" s="64">
        <v>224</v>
      </c>
      <c r="Q24" s="64">
        <v>224</v>
      </c>
      <c r="R24" s="64">
        <v>578</v>
      </c>
      <c r="S24" s="64">
        <v>191</v>
      </c>
      <c r="T24" s="63">
        <v>3</v>
      </c>
      <c r="U24" s="64">
        <v>0</v>
      </c>
      <c r="V24" s="64">
        <v>3</v>
      </c>
      <c r="W24" s="63">
        <v>944</v>
      </c>
      <c r="X24" s="64">
        <v>130</v>
      </c>
      <c r="Y24" s="64">
        <v>17</v>
      </c>
      <c r="Z24" s="64">
        <v>1</v>
      </c>
      <c r="AA24" s="64">
        <v>170</v>
      </c>
      <c r="AB24" s="64">
        <v>625</v>
      </c>
      <c r="AC24" s="64">
        <v>1</v>
      </c>
      <c r="AD24" s="63">
        <v>7</v>
      </c>
      <c r="AE24" s="64">
        <v>7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3">
        <v>0</v>
      </c>
      <c r="AL24" s="64">
        <v>0</v>
      </c>
      <c r="AM24" s="64">
        <v>0</v>
      </c>
      <c r="AN24" s="64">
        <v>0</v>
      </c>
      <c r="AO24" s="64">
        <v>0</v>
      </c>
      <c r="AP24" s="63">
        <v>0</v>
      </c>
      <c r="AQ24" s="64">
        <v>0</v>
      </c>
      <c r="AR24" s="63">
        <v>0</v>
      </c>
      <c r="AS24" s="64">
        <v>0</v>
      </c>
      <c r="AT24" s="64">
        <v>0</v>
      </c>
      <c r="AU24" s="64">
        <v>0</v>
      </c>
      <c r="AV24" s="63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3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3">
        <v>0</v>
      </c>
      <c r="BP24" s="64">
        <v>0</v>
      </c>
      <c r="BQ24" s="64">
        <v>0</v>
      </c>
      <c r="BR24" s="64">
        <v>0</v>
      </c>
      <c r="BS24" s="64">
        <v>0</v>
      </c>
      <c r="BT24" s="63">
        <v>374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0</v>
      </c>
      <c r="CE24" s="64">
        <v>0</v>
      </c>
      <c r="CF24" s="64">
        <v>0</v>
      </c>
      <c r="CG24" s="64">
        <v>0</v>
      </c>
      <c r="CH24" s="64">
        <v>0</v>
      </c>
      <c r="CI24" s="64">
        <v>234</v>
      </c>
      <c r="CJ24" s="64">
        <v>140</v>
      </c>
      <c r="CK24" s="64">
        <v>0</v>
      </c>
      <c r="CL24" s="64">
        <v>0</v>
      </c>
      <c r="CM24" s="64">
        <v>0</v>
      </c>
      <c r="CN24" s="63">
        <v>2564</v>
      </c>
      <c r="CO24" s="65">
        <v>1265</v>
      </c>
      <c r="CP24" s="64">
        <v>146</v>
      </c>
      <c r="CQ24" s="64">
        <v>944</v>
      </c>
      <c r="CR24" s="64">
        <v>145</v>
      </c>
      <c r="CS24" s="64">
        <v>64</v>
      </c>
      <c r="CT24" s="64">
        <v>0</v>
      </c>
      <c r="CU24" s="64">
        <v>0</v>
      </c>
      <c r="CV24" s="64">
        <v>0</v>
      </c>
      <c r="CW24" s="64">
        <v>0</v>
      </c>
      <c r="CX24" s="63">
        <v>240</v>
      </c>
      <c r="CY24" s="64">
        <v>0</v>
      </c>
      <c r="CZ24" s="64">
        <v>240</v>
      </c>
      <c r="DA24" s="64">
        <v>0</v>
      </c>
      <c r="DB24" s="63">
        <v>4868</v>
      </c>
      <c r="DC24" s="64">
        <v>3</v>
      </c>
      <c r="DD24" s="64">
        <v>0</v>
      </c>
      <c r="DE24" s="64">
        <v>29</v>
      </c>
      <c r="DF24" s="64">
        <v>48</v>
      </c>
      <c r="DG24" s="64">
        <v>140</v>
      </c>
      <c r="DH24" s="65">
        <v>85</v>
      </c>
      <c r="DI24" s="64">
        <v>0</v>
      </c>
      <c r="DJ24" s="64">
        <v>0</v>
      </c>
      <c r="DK24" s="64">
        <v>320</v>
      </c>
      <c r="DL24" s="64">
        <v>27</v>
      </c>
      <c r="DM24" s="65">
        <v>141</v>
      </c>
      <c r="DN24" s="64">
        <v>214</v>
      </c>
      <c r="DO24" s="64">
        <v>2379</v>
      </c>
      <c r="DP24" s="64">
        <v>0</v>
      </c>
      <c r="DQ24" s="64">
        <v>2</v>
      </c>
      <c r="DR24" s="64">
        <v>1480</v>
      </c>
      <c r="DS24" s="64">
        <v>0</v>
      </c>
      <c r="DT24" s="64">
        <v>0</v>
      </c>
      <c r="DU24" s="64">
        <v>0</v>
      </c>
      <c r="DV24" s="63">
        <v>883</v>
      </c>
      <c r="DW24" s="64">
        <v>0</v>
      </c>
      <c r="DX24" s="64">
        <v>2</v>
      </c>
      <c r="DY24" s="64">
        <v>150</v>
      </c>
      <c r="DZ24" s="64">
        <v>56</v>
      </c>
      <c r="EA24" s="64">
        <v>223</v>
      </c>
      <c r="EB24" s="64">
        <v>242</v>
      </c>
      <c r="EC24" s="64">
        <v>14</v>
      </c>
      <c r="ED24" s="64">
        <v>133</v>
      </c>
      <c r="EE24" s="64">
        <v>10</v>
      </c>
      <c r="EF24" s="64">
        <v>8</v>
      </c>
      <c r="EG24" s="64">
        <v>2</v>
      </c>
      <c r="EH24" s="64">
        <v>43</v>
      </c>
      <c r="EI24" s="63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3">
        <v>201</v>
      </c>
      <c r="ER24" s="64">
        <v>78</v>
      </c>
      <c r="ES24" s="65">
        <v>46</v>
      </c>
      <c r="ET24" s="64">
        <v>77</v>
      </c>
      <c r="EU24" s="63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3">
        <v>1538</v>
      </c>
      <c r="HT24" s="64">
        <v>0</v>
      </c>
      <c r="HU24" s="64">
        <v>0</v>
      </c>
      <c r="HV24" s="64">
        <v>3</v>
      </c>
      <c r="HW24" s="64">
        <v>60</v>
      </c>
      <c r="HX24" s="64">
        <v>236</v>
      </c>
      <c r="HY24" s="64">
        <v>522</v>
      </c>
      <c r="HZ24" s="64">
        <v>31</v>
      </c>
      <c r="IA24" s="64">
        <v>677</v>
      </c>
      <c r="IB24" s="64">
        <v>9</v>
      </c>
      <c r="IC24" s="64">
        <v>0</v>
      </c>
      <c r="ID24" s="63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3">
        <v>0</v>
      </c>
      <c r="IN24" s="64">
        <v>0</v>
      </c>
      <c r="IO24" s="64">
        <v>0</v>
      </c>
      <c r="IP24" s="64">
        <v>0</v>
      </c>
      <c r="IQ24" s="64">
        <v>0</v>
      </c>
      <c r="IR24" s="63">
        <v>0</v>
      </c>
      <c r="IS24" s="64">
        <v>0</v>
      </c>
      <c r="IT24" s="64">
        <v>0</v>
      </c>
      <c r="IU24" s="64">
        <v>0</v>
      </c>
      <c r="IV24" s="64">
        <v>0</v>
      </c>
      <c r="IW24" s="64">
        <v>0</v>
      </c>
      <c r="IX24" s="64">
        <v>0</v>
      </c>
      <c r="IY24" s="63">
        <v>21</v>
      </c>
      <c r="IZ24" s="64">
        <v>0</v>
      </c>
      <c r="JA24" s="64">
        <v>0</v>
      </c>
      <c r="JB24" s="64">
        <v>21</v>
      </c>
      <c r="JC24" s="64">
        <v>0</v>
      </c>
      <c r="JD24" s="63">
        <v>153</v>
      </c>
      <c r="JE24" s="64">
        <v>76</v>
      </c>
      <c r="JF24" s="64">
        <v>0</v>
      </c>
      <c r="JG24" s="65">
        <v>56</v>
      </c>
      <c r="JH24" s="64">
        <v>0</v>
      </c>
      <c r="JI24" s="64">
        <v>0</v>
      </c>
      <c r="JJ24" s="64">
        <v>0</v>
      </c>
      <c r="JK24" s="64">
        <v>0</v>
      </c>
      <c r="JL24" s="64">
        <v>1</v>
      </c>
      <c r="JM24" s="64">
        <v>12</v>
      </c>
      <c r="JN24" s="64">
        <v>8</v>
      </c>
      <c r="JO24" s="64">
        <v>0</v>
      </c>
      <c r="JP24" s="64">
        <v>0</v>
      </c>
      <c r="JQ24" s="63">
        <v>0</v>
      </c>
      <c r="JR24" s="64">
        <v>0</v>
      </c>
      <c r="JS24" s="63">
        <v>8460</v>
      </c>
      <c r="JT24" s="64">
        <v>41</v>
      </c>
      <c r="JU24" s="64">
        <v>17</v>
      </c>
      <c r="JV24" s="64">
        <v>21</v>
      </c>
      <c r="JW24" s="64">
        <v>1</v>
      </c>
      <c r="JX24" s="64">
        <v>135</v>
      </c>
      <c r="JY24" s="65">
        <v>7886</v>
      </c>
      <c r="JZ24" s="64">
        <v>0</v>
      </c>
      <c r="KA24" s="64">
        <v>18</v>
      </c>
      <c r="KB24" s="64">
        <v>0</v>
      </c>
      <c r="KC24" s="64">
        <v>0</v>
      </c>
      <c r="KD24" s="64">
        <v>0</v>
      </c>
      <c r="KE24" s="64">
        <v>318</v>
      </c>
      <c r="KF24" s="64">
        <v>23</v>
      </c>
      <c r="KG24" s="64">
        <v>0</v>
      </c>
      <c r="KH24" s="63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3">
        <v>1844</v>
      </c>
      <c r="KO24" s="64">
        <v>40</v>
      </c>
      <c r="KP24" s="64">
        <v>163</v>
      </c>
      <c r="KQ24" s="64">
        <v>6</v>
      </c>
      <c r="KR24" s="64">
        <v>41</v>
      </c>
      <c r="KS24" s="64">
        <v>30</v>
      </c>
      <c r="KT24" s="64">
        <v>449</v>
      </c>
      <c r="KU24" s="64">
        <v>0</v>
      </c>
      <c r="KV24" s="64">
        <v>30</v>
      </c>
      <c r="KW24" s="64">
        <v>187</v>
      </c>
      <c r="KX24" s="64">
        <v>51</v>
      </c>
      <c r="KY24" s="64">
        <v>321</v>
      </c>
      <c r="KZ24" s="64">
        <v>125</v>
      </c>
      <c r="LA24" s="64">
        <v>401</v>
      </c>
      <c r="LB24" s="63">
        <v>1424</v>
      </c>
      <c r="LC24" s="64">
        <v>492</v>
      </c>
      <c r="LD24" s="65">
        <v>268</v>
      </c>
      <c r="LE24" s="64">
        <v>2</v>
      </c>
      <c r="LF24" s="64">
        <v>35</v>
      </c>
      <c r="LG24" s="64">
        <v>86</v>
      </c>
      <c r="LH24" s="64">
        <v>48</v>
      </c>
      <c r="LI24" s="64">
        <v>0</v>
      </c>
      <c r="LJ24" s="64">
        <v>10</v>
      </c>
      <c r="LK24" s="64">
        <v>17</v>
      </c>
      <c r="LL24" s="64">
        <v>46</v>
      </c>
      <c r="LM24" s="64">
        <v>168</v>
      </c>
      <c r="LN24" s="64">
        <v>167</v>
      </c>
      <c r="LO24" s="64">
        <v>24</v>
      </c>
      <c r="LP24" s="64">
        <v>60</v>
      </c>
      <c r="LQ24" s="64">
        <v>1</v>
      </c>
      <c r="LR24" s="63">
        <v>742</v>
      </c>
      <c r="LS24" s="64">
        <v>8</v>
      </c>
      <c r="LT24" s="64">
        <v>5</v>
      </c>
      <c r="LU24" s="64">
        <v>221</v>
      </c>
      <c r="LV24" s="65">
        <v>158</v>
      </c>
      <c r="LW24" s="64">
        <v>21</v>
      </c>
      <c r="LX24" s="64">
        <v>0</v>
      </c>
      <c r="LY24" s="64">
        <v>5</v>
      </c>
      <c r="LZ24" s="64">
        <v>2</v>
      </c>
      <c r="MA24" s="64">
        <v>0</v>
      </c>
      <c r="MB24" s="64">
        <v>0</v>
      </c>
      <c r="MC24" s="64">
        <v>7</v>
      </c>
      <c r="MD24" s="64">
        <v>66</v>
      </c>
      <c r="ME24" s="64">
        <v>0</v>
      </c>
      <c r="MF24" s="64">
        <v>188</v>
      </c>
      <c r="MG24" s="64">
        <v>0</v>
      </c>
      <c r="MH24" s="64">
        <v>2</v>
      </c>
      <c r="MI24" s="64">
        <v>2</v>
      </c>
      <c r="MJ24" s="64">
        <v>57</v>
      </c>
      <c r="MK24" s="64">
        <v>0</v>
      </c>
      <c r="ML24" s="63">
        <v>1172</v>
      </c>
      <c r="MM24" s="64">
        <v>89</v>
      </c>
      <c r="MN24" s="64">
        <v>390</v>
      </c>
      <c r="MO24" s="64">
        <v>59</v>
      </c>
      <c r="MP24" s="64">
        <v>1</v>
      </c>
      <c r="MQ24" s="64">
        <v>14</v>
      </c>
      <c r="MR24" s="64">
        <v>2</v>
      </c>
      <c r="MS24" s="64">
        <v>20</v>
      </c>
      <c r="MT24" s="64">
        <v>0</v>
      </c>
      <c r="MU24" s="64">
        <v>34</v>
      </c>
      <c r="MV24" s="64">
        <v>3</v>
      </c>
      <c r="MW24" s="64">
        <v>11</v>
      </c>
      <c r="MX24" s="64">
        <v>195</v>
      </c>
      <c r="MY24" s="64">
        <v>151</v>
      </c>
      <c r="MZ24" s="64">
        <v>16</v>
      </c>
      <c r="NA24" s="64">
        <v>90</v>
      </c>
      <c r="NB24" s="64">
        <v>0</v>
      </c>
      <c r="NC24" s="64">
        <v>56</v>
      </c>
      <c r="ND24" s="64">
        <v>37</v>
      </c>
      <c r="NE24" s="64">
        <v>4</v>
      </c>
      <c r="NF24" s="63">
        <v>0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0</v>
      </c>
      <c r="NN24" s="64">
        <v>0</v>
      </c>
      <c r="NO24" s="63">
        <v>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3">
        <v>32</v>
      </c>
      <c r="NV24" s="64">
        <v>0</v>
      </c>
      <c r="NW24" s="64">
        <v>32</v>
      </c>
      <c r="NX24" s="64">
        <v>0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3">
        <v>5</v>
      </c>
      <c r="OF24" s="64">
        <v>0</v>
      </c>
      <c r="OG24" s="64">
        <v>0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0</v>
      </c>
      <c r="ON24" s="64">
        <v>0</v>
      </c>
      <c r="OO24" s="64">
        <v>0</v>
      </c>
      <c r="OP24" s="64">
        <v>0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5</v>
      </c>
      <c r="OW24" s="64">
        <v>0</v>
      </c>
      <c r="OX24" s="63">
        <v>1667</v>
      </c>
      <c r="OY24" s="64">
        <v>0</v>
      </c>
      <c r="OZ24" s="64">
        <v>0</v>
      </c>
      <c r="PA24" s="64">
        <v>0</v>
      </c>
      <c r="PB24" s="64">
        <v>0</v>
      </c>
      <c r="PC24" s="64">
        <v>333</v>
      </c>
      <c r="PD24" s="64">
        <v>646</v>
      </c>
      <c r="PE24" s="64">
        <v>2</v>
      </c>
      <c r="PF24" s="64">
        <v>74</v>
      </c>
      <c r="PG24" s="64">
        <v>14</v>
      </c>
      <c r="PH24" s="64">
        <v>498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0</v>
      </c>
      <c r="PO24" s="64">
        <v>0</v>
      </c>
      <c r="PP24" s="64">
        <v>0</v>
      </c>
      <c r="PQ24" s="64">
        <v>0</v>
      </c>
      <c r="PR24" s="64">
        <v>0</v>
      </c>
      <c r="PS24" s="64">
        <v>35</v>
      </c>
      <c r="PT24" s="64">
        <v>60</v>
      </c>
      <c r="PU24" s="64">
        <v>5</v>
      </c>
      <c r="PV24" s="63">
        <v>0</v>
      </c>
      <c r="PW24" s="64">
        <v>0</v>
      </c>
      <c r="PX24" s="66">
        <v>28759</v>
      </c>
      <c r="PY24" s="67"/>
      <c r="PZ24" s="8"/>
    </row>
    <row r="25" spans="1:442" ht="37.5" customHeight="1" x14ac:dyDescent="0.3">
      <c r="A25" s="60">
        <v>8</v>
      </c>
      <c r="B25" s="68" t="s">
        <v>905</v>
      </c>
      <c r="C25" s="69" t="s">
        <v>906</v>
      </c>
      <c r="D25" s="63">
        <v>0</v>
      </c>
      <c r="E25" s="64">
        <v>0</v>
      </c>
      <c r="F25" s="63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3">
        <v>55</v>
      </c>
      <c r="U25" s="64">
        <v>29</v>
      </c>
      <c r="V25" s="64">
        <v>26</v>
      </c>
      <c r="W25" s="63">
        <v>134</v>
      </c>
      <c r="X25" s="64">
        <v>0</v>
      </c>
      <c r="Y25" s="64">
        <v>0</v>
      </c>
      <c r="Z25" s="64">
        <v>5</v>
      </c>
      <c r="AA25" s="65">
        <v>115</v>
      </c>
      <c r="AB25" s="64">
        <v>14</v>
      </c>
      <c r="AC25" s="64">
        <v>0</v>
      </c>
      <c r="AD25" s="63">
        <v>168</v>
      </c>
      <c r="AE25" s="65">
        <v>168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3">
        <v>141</v>
      </c>
      <c r="AL25" s="64">
        <v>0</v>
      </c>
      <c r="AM25" s="64">
        <v>0</v>
      </c>
      <c r="AN25" s="65">
        <v>136</v>
      </c>
      <c r="AO25" s="64">
        <v>5</v>
      </c>
      <c r="AP25" s="63">
        <v>0</v>
      </c>
      <c r="AQ25" s="64">
        <v>0</v>
      </c>
      <c r="AR25" s="63">
        <v>0</v>
      </c>
      <c r="AS25" s="64">
        <v>0</v>
      </c>
      <c r="AT25" s="64">
        <v>0</v>
      </c>
      <c r="AU25" s="64">
        <v>0</v>
      </c>
      <c r="AV25" s="63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3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3">
        <v>0</v>
      </c>
      <c r="BP25" s="64">
        <v>0</v>
      </c>
      <c r="BQ25" s="64">
        <v>0</v>
      </c>
      <c r="BR25" s="64">
        <v>0</v>
      </c>
      <c r="BS25" s="64">
        <v>0</v>
      </c>
      <c r="BT25" s="63">
        <v>258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258</v>
      </c>
      <c r="CJ25" s="64">
        <v>0</v>
      </c>
      <c r="CK25" s="64">
        <v>0</v>
      </c>
      <c r="CL25" s="64">
        <v>0</v>
      </c>
      <c r="CM25" s="64">
        <v>0</v>
      </c>
      <c r="CN25" s="63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3">
        <v>0</v>
      </c>
      <c r="CY25" s="64">
        <v>0</v>
      </c>
      <c r="CZ25" s="64">
        <v>0</v>
      </c>
      <c r="DA25" s="64">
        <v>0</v>
      </c>
      <c r="DB25" s="63">
        <v>10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10</v>
      </c>
      <c r="DS25" s="64">
        <v>0</v>
      </c>
      <c r="DT25" s="64">
        <v>0</v>
      </c>
      <c r="DU25" s="64">
        <v>0</v>
      </c>
      <c r="DV25" s="63">
        <v>10</v>
      </c>
      <c r="DW25" s="64">
        <v>0</v>
      </c>
      <c r="DX25" s="64">
        <v>0</v>
      </c>
      <c r="DY25" s="64">
        <v>10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3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3">
        <v>0</v>
      </c>
      <c r="ER25" s="64">
        <v>0</v>
      </c>
      <c r="ES25" s="64">
        <v>0</v>
      </c>
      <c r="ET25" s="64">
        <v>0</v>
      </c>
      <c r="EU25" s="63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3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3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3">
        <v>0</v>
      </c>
      <c r="IN25" s="64">
        <v>0</v>
      </c>
      <c r="IO25" s="64">
        <v>0</v>
      </c>
      <c r="IP25" s="64">
        <v>0</v>
      </c>
      <c r="IQ25" s="64">
        <v>0</v>
      </c>
      <c r="IR25" s="63">
        <v>1319</v>
      </c>
      <c r="IS25" s="65">
        <v>18</v>
      </c>
      <c r="IT25" s="64">
        <v>0</v>
      </c>
      <c r="IU25" s="64">
        <v>1</v>
      </c>
      <c r="IV25" s="64">
        <v>560</v>
      </c>
      <c r="IW25" s="64">
        <v>740</v>
      </c>
      <c r="IX25" s="64">
        <v>0</v>
      </c>
      <c r="IY25" s="63">
        <v>4</v>
      </c>
      <c r="IZ25" s="64">
        <v>0</v>
      </c>
      <c r="JA25" s="64">
        <v>4</v>
      </c>
      <c r="JB25" s="64">
        <v>0</v>
      </c>
      <c r="JC25" s="64">
        <v>0</v>
      </c>
      <c r="JD25" s="63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4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3">
        <v>0</v>
      </c>
      <c r="JR25" s="64">
        <v>0</v>
      </c>
      <c r="JS25" s="63">
        <v>3662</v>
      </c>
      <c r="JT25" s="64">
        <v>0</v>
      </c>
      <c r="JU25" s="64">
        <v>0</v>
      </c>
      <c r="JV25" s="64">
        <v>28</v>
      </c>
      <c r="JW25" s="64">
        <v>0</v>
      </c>
      <c r="JX25" s="65">
        <v>786</v>
      </c>
      <c r="JY25" s="64">
        <v>2137</v>
      </c>
      <c r="JZ25" s="64">
        <v>0</v>
      </c>
      <c r="KA25" s="64">
        <v>0</v>
      </c>
      <c r="KB25" s="64">
        <v>0</v>
      </c>
      <c r="KC25" s="64">
        <v>294</v>
      </c>
      <c r="KD25" s="64">
        <v>412</v>
      </c>
      <c r="KE25" s="64">
        <v>5</v>
      </c>
      <c r="KF25" s="64">
        <v>0</v>
      </c>
      <c r="KG25" s="64">
        <v>0</v>
      </c>
      <c r="KH25" s="63">
        <v>46</v>
      </c>
      <c r="KI25" s="64">
        <v>46</v>
      </c>
      <c r="KJ25" s="64">
        <v>0</v>
      </c>
      <c r="KK25" s="64">
        <v>0</v>
      </c>
      <c r="KL25" s="64">
        <v>0</v>
      </c>
      <c r="KM25" s="64">
        <v>0</v>
      </c>
      <c r="KN25" s="63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3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4">
        <v>0</v>
      </c>
      <c r="LQ25" s="64">
        <v>0</v>
      </c>
      <c r="LR25" s="63">
        <v>10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4">
        <v>0</v>
      </c>
      <c r="MA25" s="64">
        <v>0</v>
      </c>
      <c r="MB25" s="64">
        <v>0</v>
      </c>
      <c r="MC25" s="64">
        <v>0</v>
      </c>
      <c r="MD25" s="64">
        <v>10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3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4">
        <v>0</v>
      </c>
      <c r="MV25" s="64">
        <v>0</v>
      </c>
      <c r="MW25" s="64">
        <v>0</v>
      </c>
      <c r="MX25" s="64">
        <v>0</v>
      </c>
      <c r="MY25" s="64">
        <v>0</v>
      </c>
      <c r="MZ25" s="64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3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3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3">
        <v>1167</v>
      </c>
      <c r="NV25" s="64">
        <v>118</v>
      </c>
      <c r="NW25" s="65">
        <v>1004</v>
      </c>
      <c r="NX25" s="64">
        <v>10</v>
      </c>
      <c r="NY25" s="64">
        <v>18</v>
      </c>
      <c r="NZ25" s="64">
        <v>2</v>
      </c>
      <c r="OA25" s="64">
        <v>0</v>
      </c>
      <c r="OB25" s="64">
        <v>15</v>
      </c>
      <c r="OC25" s="64">
        <v>0</v>
      </c>
      <c r="OD25" s="64">
        <v>0</v>
      </c>
      <c r="OE25" s="63">
        <v>80</v>
      </c>
      <c r="OF25" s="64">
        <v>0</v>
      </c>
      <c r="OG25" s="64">
        <v>0</v>
      </c>
      <c r="OH25" s="64">
        <v>1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4">
        <v>79</v>
      </c>
      <c r="OX25" s="63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3">
        <v>0</v>
      </c>
      <c r="PW25" s="64">
        <v>0</v>
      </c>
      <c r="PX25" s="66">
        <v>7064</v>
      </c>
      <c r="PY25" s="67"/>
      <c r="PZ25" s="8"/>
    </row>
    <row r="26" spans="1:442" ht="37.5" customHeight="1" x14ac:dyDescent="0.3">
      <c r="A26" s="60">
        <v>9</v>
      </c>
      <c r="B26" s="68" t="s">
        <v>907</v>
      </c>
      <c r="C26" s="69" t="s">
        <v>908</v>
      </c>
      <c r="D26" s="63">
        <v>0</v>
      </c>
      <c r="E26" s="64">
        <v>0</v>
      </c>
      <c r="F26" s="63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3">
        <v>0</v>
      </c>
      <c r="U26" s="64">
        <v>0</v>
      </c>
      <c r="V26" s="64">
        <v>0</v>
      </c>
      <c r="W26" s="63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3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3">
        <v>0</v>
      </c>
      <c r="AL26" s="64">
        <v>0</v>
      </c>
      <c r="AM26" s="64">
        <v>0</v>
      </c>
      <c r="AN26" s="64">
        <v>0</v>
      </c>
      <c r="AO26" s="64">
        <v>0</v>
      </c>
      <c r="AP26" s="63">
        <v>0</v>
      </c>
      <c r="AQ26" s="64">
        <v>0</v>
      </c>
      <c r="AR26" s="63">
        <v>0</v>
      </c>
      <c r="AS26" s="64">
        <v>0</v>
      </c>
      <c r="AT26" s="64">
        <v>0</v>
      </c>
      <c r="AU26" s="64">
        <v>0</v>
      </c>
      <c r="AV26" s="63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3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3">
        <v>0</v>
      </c>
      <c r="BP26" s="64">
        <v>0</v>
      </c>
      <c r="BQ26" s="64">
        <v>0</v>
      </c>
      <c r="BR26" s="64">
        <v>0</v>
      </c>
      <c r="BS26" s="64">
        <v>0</v>
      </c>
      <c r="BT26" s="63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3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3">
        <v>0</v>
      </c>
      <c r="CY26" s="64">
        <v>0</v>
      </c>
      <c r="CZ26" s="64">
        <v>0</v>
      </c>
      <c r="DA26" s="64">
        <v>0</v>
      </c>
      <c r="DB26" s="63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3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3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3">
        <v>0</v>
      </c>
      <c r="ER26" s="64">
        <v>0</v>
      </c>
      <c r="ES26" s="64">
        <v>0</v>
      </c>
      <c r="ET26" s="64">
        <v>0</v>
      </c>
      <c r="EU26" s="63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3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3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3">
        <v>0</v>
      </c>
      <c r="IN26" s="64">
        <v>0</v>
      </c>
      <c r="IO26" s="64">
        <v>0</v>
      </c>
      <c r="IP26" s="64">
        <v>0</v>
      </c>
      <c r="IQ26" s="64">
        <v>0</v>
      </c>
      <c r="IR26" s="63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3">
        <v>0</v>
      </c>
      <c r="IZ26" s="64">
        <v>0</v>
      </c>
      <c r="JA26" s="64">
        <v>0</v>
      </c>
      <c r="JB26" s="64">
        <v>0</v>
      </c>
      <c r="JC26" s="64">
        <v>0</v>
      </c>
      <c r="JD26" s="63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4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3">
        <v>0</v>
      </c>
      <c r="JR26" s="64">
        <v>0</v>
      </c>
      <c r="JS26" s="63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4">
        <v>0</v>
      </c>
      <c r="KD26" s="64">
        <v>0</v>
      </c>
      <c r="KE26" s="64">
        <v>0</v>
      </c>
      <c r="KF26" s="64">
        <v>0</v>
      </c>
      <c r="KG26" s="64">
        <v>0</v>
      </c>
      <c r="KH26" s="63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3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3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4">
        <v>0</v>
      </c>
      <c r="LQ26" s="64">
        <v>0</v>
      </c>
      <c r="LR26" s="63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4">
        <v>0</v>
      </c>
      <c r="MA26" s="64">
        <v>0</v>
      </c>
      <c r="MB26" s="64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3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4">
        <v>0</v>
      </c>
      <c r="MV26" s="64">
        <v>0</v>
      </c>
      <c r="MW26" s="64">
        <v>0</v>
      </c>
      <c r="MX26" s="64">
        <v>0</v>
      </c>
      <c r="MY26" s="64">
        <v>0</v>
      </c>
      <c r="MZ26" s="64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3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3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3">
        <v>0</v>
      </c>
      <c r="NV26" s="64">
        <v>0</v>
      </c>
      <c r="NW26" s="64">
        <v>0</v>
      </c>
      <c r="NX26" s="64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3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4">
        <v>0</v>
      </c>
      <c r="OX26" s="63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3">
        <v>0</v>
      </c>
      <c r="PW26" s="64">
        <v>0</v>
      </c>
      <c r="PX26" s="66">
        <v>0</v>
      </c>
      <c r="PY26" s="67"/>
      <c r="PZ26" s="8"/>
    </row>
    <row r="27" spans="1:442" ht="37.5" customHeight="1" x14ac:dyDescent="0.3">
      <c r="A27" s="60">
        <v>10</v>
      </c>
      <c r="B27" s="68" t="s">
        <v>909</v>
      </c>
      <c r="C27" s="69" t="s">
        <v>910</v>
      </c>
      <c r="D27" s="63">
        <v>0</v>
      </c>
      <c r="E27" s="64">
        <v>0</v>
      </c>
      <c r="F27" s="63">
        <v>7126</v>
      </c>
      <c r="G27" s="64">
        <v>3217</v>
      </c>
      <c r="H27" s="64">
        <v>0</v>
      </c>
      <c r="I27" s="65">
        <v>2711</v>
      </c>
      <c r="J27" s="64">
        <v>1198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3">
        <v>0</v>
      </c>
      <c r="U27" s="64">
        <v>0</v>
      </c>
      <c r="V27" s="64">
        <v>0</v>
      </c>
      <c r="W27" s="63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3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3">
        <v>0</v>
      </c>
      <c r="AL27" s="64">
        <v>0</v>
      </c>
      <c r="AM27" s="64">
        <v>0</v>
      </c>
      <c r="AN27" s="64">
        <v>0</v>
      </c>
      <c r="AO27" s="64">
        <v>0</v>
      </c>
      <c r="AP27" s="63">
        <v>0</v>
      </c>
      <c r="AQ27" s="64">
        <v>0</v>
      </c>
      <c r="AR27" s="63">
        <v>0</v>
      </c>
      <c r="AS27" s="64">
        <v>0</v>
      </c>
      <c r="AT27" s="64">
        <v>0</v>
      </c>
      <c r="AU27" s="64">
        <v>0</v>
      </c>
      <c r="AV27" s="63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3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3">
        <v>0</v>
      </c>
      <c r="BP27" s="64">
        <v>0</v>
      </c>
      <c r="BQ27" s="64">
        <v>0</v>
      </c>
      <c r="BR27" s="64">
        <v>0</v>
      </c>
      <c r="BS27" s="64">
        <v>0</v>
      </c>
      <c r="BT27" s="63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3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3">
        <v>0</v>
      </c>
      <c r="CY27" s="64">
        <v>0</v>
      </c>
      <c r="CZ27" s="64">
        <v>0</v>
      </c>
      <c r="DA27" s="64">
        <v>0</v>
      </c>
      <c r="DB27" s="63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3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3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3">
        <v>0</v>
      </c>
      <c r="ER27" s="64">
        <v>0</v>
      </c>
      <c r="ES27" s="64">
        <v>0</v>
      </c>
      <c r="ET27" s="64">
        <v>0</v>
      </c>
      <c r="EU27" s="63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3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3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3">
        <v>0</v>
      </c>
      <c r="IN27" s="64">
        <v>0</v>
      </c>
      <c r="IO27" s="64">
        <v>0</v>
      </c>
      <c r="IP27" s="64">
        <v>0</v>
      </c>
      <c r="IQ27" s="64">
        <v>0</v>
      </c>
      <c r="IR27" s="63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3">
        <v>0</v>
      </c>
      <c r="IZ27" s="64">
        <v>0</v>
      </c>
      <c r="JA27" s="64">
        <v>0</v>
      </c>
      <c r="JB27" s="64">
        <v>0</v>
      </c>
      <c r="JC27" s="64">
        <v>0</v>
      </c>
      <c r="JD27" s="63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4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3">
        <v>0</v>
      </c>
      <c r="JR27" s="64">
        <v>0</v>
      </c>
      <c r="JS27" s="63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4">
        <v>0</v>
      </c>
      <c r="KD27" s="64">
        <v>0</v>
      </c>
      <c r="KE27" s="64">
        <v>0</v>
      </c>
      <c r="KF27" s="64">
        <v>0</v>
      </c>
      <c r="KG27" s="64">
        <v>0</v>
      </c>
      <c r="KH27" s="63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3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3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4">
        <v>0</v>
      </c>
      <c r="LQ27" s="64">
        <v>0</v>
      </c>
      <c r="LR27" s="63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4">
        <v>0</v>
      </c>
      <c r="MA27" s="64">
        <v>0</v>
      </c>
      <c r="MB27" s="64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3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4">
        <v>0</v>
      </c>
      <c r="MV27" s="64">
        <v>0</v>
      </c>
      <c r="MW27" s="64">
        <v>0</v>
      </c>
      <c r="MX27" s="64">
        <v>0</v>
      </c>
      <c r="MY27" s="64">
        <v>0</v>
      </c>
      <c r="MZ27" s="64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3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3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3">
        <v>0</v>
      </c>
      <c r="NV27" s="64">
        <v>0</v>
      </c>
      <c r="NW27" s="64">
        <v>0</v>
      </c>
      <c r="NX27" s="64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3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4">
        <v>0</v>
      </c>
      <c r="OX27" s="63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3">
        <v>0</v>
      </c>
      <c r="PW27" s="64">
        <v>0</v>
      </c>
      <c r="PX27" s="66">
        <v>7126</v>
      </c>
      <c r="PY27" s="67"/>
      <c r="PZ27" s="8"/>
    </row>
    <row r="28" spans="1:442" ht="37.5" customHeight="1" x14ac:dyDescent="0.3">
      <c r="A28" s="60">
        <v>11</v>
      </c>
      <c r="B28" s="68" t="s">
        <v>911</v>
      </c>
      <c r="C28" s="69" t="s">
        <v>912</v>
      </c>
      <c r="D28" s="63">
        <v>0</v>
      </c>
      <c r="E28" s="64">
        <v>0</v>
      </c>
      <c r="F28" s="63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3">
        <v>0</v>
      </c>
      <c r="U28" s="64">
        <v>0</v>
      </c>
      <c r="V28" s="64">
        <v>0</v>
      </c>
      <c r="W28" s="63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3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3">
        <v>0</v>
      </c>
      <c r="AL28" s="64">
        <v>0</v>
      </c>
      <c r="AM28" s="64">
        <v>0</v>
      </c>
      <c r="AN28" s="64">
        <v>0</v>
      </c>
      <c r="AO28" s="64">
        <v>0</v>
      </c>
      <c r="AP28" s="63">
        <v>0</v>
      </c>
      <c r="AQ28" s="64">
        <v>0</v>
      </c>
      <c r="AR28" s="63">
        <v>0</v>
      </c>
      <c r="AS28" s="64">
        <v>0</v>
      </c>
      <c r="AT28" s="64">
        <v>0</v>
      </c>
      <c r="AU28" s="64">
        <v>0</v>
      </c>
      <c r="AV28" s="63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3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3">
        <v>0</v>
      </c>
      <c r="BP28" s="64">
        <v>0</v>
      </c>
      <c r="BQ28" s="64">
        <v>0</v>
      </c>
      <c r="BR28" s="64">
        <v>0</v>
      </c>
      <c r="BS28" s="64">
        <v>0</v>
      </c>
      <c r="BT28" s="63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3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3">
        <v>0</v>
      </c>
      <c r="CY28" s="64">
        <v>0</v>
      </c>
      <c r="CZ28" s="64">
        <v>0</v>
      </c>
      <c r="DA28" s="64">
        <v>0</v>
      </c>
      <c r="DB28" s="63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3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3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3">
        <v>0</v>
      </c>
      <c r="ER28" s="64">
        <v>0</v>
      </c>
      <c r="ES28" s="64">
        <v>0</v>
      </c>
      <c r="ET28" s="64">
        <v>0</v>
      </c>
      <c r="EU28" s="63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3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3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3">
        <v>0</v>
      </c>
      <c r="IN28" s="64">
        <v>0</v>
      </c>
      <c r="IO28" s="64">
        <v>0</v>
      </c>
      <c r="IP28" s="64">
        <v>0</v>
      </c>
      <c r="IQ28" s="64">
        <v>0</v>
      </c>
      <c r="IR28" s="63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3">
        <v>0</v>
      </c>
      <c r="IZ28" s="64">
        <v>0</v>
      </c>
      <c r="JA28" s="64">
        <v>0</v>
      </c>
      <c r="JB28" s="64">
        <v>0</v>
      </c>
      <c r="JC28" s="64">
        <v>0</v>
      </c>
      <c r="JD28" s="63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4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3">
        <v>0</v>
      </c>
      <c r="JR28" s="64">
        <v>0</v>
      </c>
      <c r="JS28" s="63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4">
        <v>0</v>
      </c>
      <c r="KD28" s="64">
        <v>0</v>
      </c>
      <c r="KE28" s="64">
        <v>0</v>
      </c>
      <c r="KF28" s="64">
        <v>0</v>
      </c>
      <c r="KG28" s="64">
        <v>0</v>
      </c>
      <c r="KH28" s="63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3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3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4">
        <v>0</v>
      </c>
      <c r="LQ28" s="64">
        <v>0</v>
      </c>
      <c r="LR28" s="63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4">
        <v>0</v>
      </c>
      <c r="MA28" s="64">
        <v>0</v>
      </c>
      <c r="MB28" s="64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3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4">
        <v>0</v>
      </c>
      <c r="MV28" s="64">
        <v>0</v>
      </c>
      <c r="MW28" s="64">
        <v>0</v>
      </c>
      <c r="MX28" s="64">
        <v>0</v>
      </c>
      <c r="MY28" s="64">
        <v>0</v>
      </c>
      <c r="MZ28" s="64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3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3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3">
        <v>0</v>
      </c>
      <c r="NV28" s="64">
        <v>0</v>
      </c>
      <c r="NW28" s="64">
        <v>0</v>
      </c>
      <c r="NX28" s="64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3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4">
        <v>0</v>
      </c>
      <c r="OX28" s="63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3">
        <v>0</v>
      </c>
      <c r="PW28" s="64">
        <v>0</v>
      </c>
      <c r="PX28" s="66">
        <v>0</v>
      </c>
      <c r="PY28" s="67"/>
      <c r="PZ28" s="8"/>
    </row>
    <row r="29" spans="1:442" ht="37.5" customHeight="1" x14ac:dyDescent="0.3">
      <c r="A29" s="70"/>
      <c r="B29" s="71" t="s">
        <v>913</v>
      </c>
      <c r="C29" s="72"/>
      <c r="D29" s="73">
        <v>0</v>
      </c>
      <c r="E29" s="73">
        <v>0</v>
      </c>
      <c r="F29" s="73">
        <v>8743</v>
      </c>
      <c r="G29" s="73">
        <v>3416</v>
      </c>
      <c r="H29" s="73">
        <v>59</v>
      </c>
      <c r="I29" s="73">
        <v>2711</v>
      </c>
      <c r="J29" s="73">
        <v>1198</v>
      </c>
      <c r="K29" s="73">
        <v>68</v>
      </c>
      <c r="L29" s="73">
        <v>0</v>
      </c>
      <c r="M29" s="73">
        <v>29</v>
      </c>
      <c r="N29" s="73">
        <v>27</v>
      </c>
      <c r="O29" s="73">
        <v>18</v>
      </c>
      <c r="P29" s="73">
        <v>224</v>
      </c>
      <c r="Q29" s="73">
        <v>224</v>
      </c>
      <c r="R29" s="73">
        <v>578</v>
      </c>
      <c r="S29" s="73">
        <v>191</v>
      </c>
      <c r="T29" s="73">
        <v>58</v>
      </c>
      <c r="U29" s="73">
        <v>29</v>
      </c>
      <c r="V29" s="73">
        <v>29</v>
      </c>
      <c r="W29" s="73">
        <v>1078</v>
      </c>
      <c r="X29" s="73">
        <v>130</v>
      </c>
      <c r="Y29" s="73">
        <v>17</v>
      </c>
      <c r="Z29" s="73">
        <v>6</v>
      </c>
      <c r="AA29" s="73">
        <v>285</v>
      </c>
      <c r="AB29" s="73">
        <v>639</v>
      </c>
      <c r="AC29" s="73">
        <v>1</v>
      </c>
      <c r="AD29" s="73">
        <v>175</v>
      </c>
      <c r="AE29" s="73">
        <v>175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141</v>
      </c>
      <c r="AL29" s="73">
        <v>0</v>
      </c>
      <c r="AM29" s="73">
        <v>0</v>
      </c>
      <c r="AN29" s="73">
        <v>136</v>
      </c>
      <c r="AO29" s="73">
        <v>5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632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492</v>
      </c>
      <c r="CJ29" s="73">
        <v>140</v>
      </c>
      <c r="CK29" s="73">
        <v>0</v>
      </c>
      <c r="CL29" s="73">
        <v>0</v>
      </c>
      <c r="CM29" s="73">
        <v>0</v>
      </c>
      <c r="CN29" s="73">
        <v>2564</v>
      </c>
      <c r="CO29" s="73">
        <v>1265</v>
      </c>
      <c r="CP29" s="73">
        <v>146</v>
      </c>
      <c r="CQ29" s="73">
        <v>944</v>
      </c>
      <c r="CR29" s="73">
        <v>145</v>
      </c>
      <c r="CS29" s="73">
        <v>64</v>
      </c>
      <c r="CT29" s="73">
        <v>0</v>
      </c>
      <c r="CU29" s="73">
        <v>0</v>
      </c>
      <c r="CV29" s="73">
        <v>0</v>
      </c>
      <c r="CW29" s="73">
        <v>0</v>
      </c>
      <c r="CX29" s="73">
        <v>240</v>
      </c>
      <c r="CY29" s="73">
        <v>0</v>
      </c>
      <c r="CZ29" s="73">
        <v>240</v>
      </c>
      <c r="DA29" s="73">
        <v>0</v>
      </c>
      <c r="DB29" s="73">
        <v>4878</v>
      </c>
      <c r="DC29" s="73">
        <v>3</v>
      </c>
      <c r="DD29" s="73">
        <v>0</v>
      </c>
      <c r="DE29" s="73">
        <v>29</v>
      </c>
      <c r="DF29" s="73">
        <v>48</v>
      </c>
      <c r="DG29" s="73">
        <v>140</v>
      </c>
      <c r="DH29" s="73">
        <v>85</v>
      </c>
      <c r="DI29" s="73">
        <v>0</v>
      </c>
      <c r="DJ29" s="73">
        <v>0</v>
      </c>
      <c r="DK29" s="73">
        <v>320</v>
      </c>
      <c r="DL29" s="73">
        <v>27</v>
      </c>
      <c r="DM29" s="73">
        <v>141</v>
      </c>
      <c r="DN29" s="73">
        <v>214</v>
      </c>
      <c r="DO29" s="73">
        <v>2379</v>
      </c>
      <c r="DP29" s="73">
        <v>0</v>
      </c>
      <c r="DQ29" s="73">
        <v>2</v>
      </c>
      <c r="DR29" s="73">
        <v>1490</v>
      </c>
      <c r="DS29" s="73">
        <v>0</v>
      </c>
      <c r="DT29" s="73">
        <v>0</v>
      </c>
      <c r="DU29" s="73">
        <v>0</v>
      </c>
      <c r="DV29" s="73">
        <v>893</v>
      </c>
      <c r="DW29" s="73">
        <v>0</v>
      </c>
      <c r="DX29" s="73">
        <v>2</v>
      </c>
      <c r="DY29" s="73">
        <v>160</v>
      </c>
      <c r="DZ29" s="73">
        <v>56</v>
      </c>
      <c r="EA29" s="73">
        <v>223</v>
      </c>
      <c r="EB29" s="73">
        <v>242</v>
      </c>
      <c r="EC29" s="73">
        <v>14</v>
      </c>
      <c r="ED29" s="73">
        <v>133</v>
      </c>
      <c r="EE29" s="73">
        <v>10</v>
      </c>
      <c r="EF29" s="73">
        <v>8</v>
      </c>
      <c r="EG29" s="73">
        <v>2</v>
      </c>
      <c r="EH29" s="73">
        <v>43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201</v>
      </c>
      <c r="ER29" s="73">
        <v>78</v>
      </c>
      <c r="ES29" s="73">
        <v>46</v>
      </c>
      <c r="ET29" s="73">
        <v>77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3">
        <v>0</v>
      </c>
      <c r="GO29" s="73">
        <v>0</v>
      </c>
      <c r="GP29" s="73">
        <v>0</v>
      </c>
      <c r="GQ29" s="73">
        <v>0</v>
      </c>
      <c r="GR29" s="73">
        <v>0</v>
      </c>
      <c r="GS29" s="73">
        <v>0</v>
      </c>
      <c r="GT29" s="73">
        <v>0</v>
      </c>
      <c r="GU29" s="73">
        <v>0</v>
      </c>
      <c r="GV29" s="73">
        <v>0</v>
      </c>
      <c r="GW29" s="73">
        <v>0</v>
      </c>
      <c r="GX29" s="73">
        <v>0</v>
      </c>
      <c r="GY29" s="73">
        <v>0</v>
      </c>
      <c r="GZ29" s="73">
        <v>0</v>
      </c>
      <c r="HA29" s="73">
        <v>0</v>
      </c>
      <c r="HB29" s="73">
        <v>0</v>
      </c>
      <c r="HC29" s="73">
        <v>0</v>
      </c>
      <c r="HD29" s="73">
        <v>0</v>
      </c>
      <c r="HE29" s="73">
        <v>0</v>
      </c>
      <c r="HF29" s="73">
        <v>0</v>
      </c>
      <c r="HG29" s="73">
        <v>0</v>
      </c>
      <c r="HH29" s="73">
        <v>0</v>
      </c>
      <c r="HI29" s="73">
        <v>0</v>
      </c>
      <c r="HJ29" s="73">
        <v>0</v>
      </c>
      <c r="HK29" s="73">
        <v>0</v>
      </c>
      <c r="HL29" s="73">
        <v>0</v>
      </c>
      <c r="HM29" s="73">
        <v>0</v>
      </c>
      <c r="HN29" s="73">
        <v>0</v>
      </c>
      <c r="HO29" s="73">
        <v>0</v>
      </c>
      <c r="HP29" s="73">
        <v>0</v>
      </c>
      <c r="HQ29" s="73">
        <v>0</v>
      </c>
      <c r="HR29" s="73">
        <v>0</v>
      </c>
      <c r="HS29" s="73">
        <v>1538</v>
      </c>
      <c r="HT29" s="73">
        <v>0</v>
      </c>
      <c r="HU29" s="73">
        <v>0</v>
      </c>
      <c r="HV29" s="73">
        <v>3</v>
      </c>
      <c r="HW29" s="73">
        <v>60</v>
      </c>
      <c r="HX29" s="73">
        <v>236</v>
      </c>
      <c r="HY29" s="73">
        <v>522</v>
      </c>
      <c r="HZ29" s="73">
        <v>31</v>
      </c>
      <c r="IA29" s="73">
        <v>677</v>
      </c>
      <c r="IB29" s="73">
        <v>9</v>
      </c>
      <c r="IC29" s="73">
        <v>0</v>
      </c>
      <c r="ID29" s="73">
        <v>0</v>
      </c>
      <c r="IE29" s="73">
        <v>0</v>
      </c>
      <c r="IF29" s="73">
        <v>0</v>
      </c>
      <c r="IG29" s="73">
        <v>0</v>
      </c>
      <c r="IH29" s="73">
        <v>0</v>
      </c>
      <c r="II29" s="73">
        <v>0</v>
      </c>
      <c r="IJ29" s="73">
        <v>0</v>
      </c>
      <c r="IK29" s="73">
        <v>0</v>
      </c>
      <c r="IL29" s="73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0</v>
      </c>
      <c r="IR29" s="73">
        <v>1319</v>
      </c>
      <c r="IS29" s="73">
        <v>18</v>
      </c>
      <c r="IT29" s="73">
        <v>0</v>
      </c>
      <c r="IU29" s="73">
        <v>1</v>
      </c>
      <c r="IV29" s="73">
        <v>560</v>
      </c>
      <c r="IW29" s="73">
        <v>740</v>
      </c>
      <c r="IX29" s="73">
        <v>0</v>
      </c>
      <c r="IY29" s="73">
        <v>25</v>
      </c>
      <c r="IZ29" s="73">
        <v>0</v>
      </c>
      <c r="JA29" s="73">
        <v>4</v>
      </c>
      <c r="JB29" s="73">
        <v>21</v>
      </c>
      <c r="JC29" s="73">
        <v>0</v>
      </c>
      <c r="JD29" s="73">
        <v>153</v>
      </c>
      <c r="JE29" s="73">
        <v>76</v>
      </c>
      <c r="JF29" s="73">
        <v>0</v>
      </c>
      <c r="JG29" s="73">
        <v>56</v>
      </c>
      <c r="JH29" s="73">
        <v>0</v>
      </c>
      <c r="JI29" s="73">
        <v>0</v>
      </c>
      <c r="JJ29" s="73">
        <v>0</v>
      </c>
      <c r="JK29" s="73">
        <v>0</v>
      </c>
      <c r="JL29" s="73">
        <v>1</v>
      </c>
      <c r="JM29" s="73">
        <v>12</v>
      </c>
      <c r="JN29" s="73">
        <v>8</v>
      </c>
      <c r="JO29" s="73">
        <v>0</v>
      </c>
      <c r="JP29" s="73">
        <v>0</v>
      </c>
      <c r="JQ29" s="73">
        <v>0</v>
      </c>
      <c r="JR29" s="73">
        <v>0</v>
      </c>
      <c r="JS29" s="73">
        <v>12122</v>
      </c>
      <c r="JT29" s="73">
        <v>41</v>
      </c>
      <c r="JU29" s="73">
        <v>17</v>
      </c>
      <c r="JV29" s="73">
        <v>49</v>
      </c>
      <c r="JW29" s="73">
        <v>1</v>
      </c>
      <c r="JX29" s="73">
        <v>921</v>
      </c>
      <c r="JY29" s="73">
        <v>10023</v>
      </c>
      <c r="JZ29" s="73">
        <v>0</v>
      </c>
      <c r="KA29" s="73">
        <v>18</v>
      </c>
      <c r="KB29" s="73">
        <v>0</v>
      </c>
      <c r="KC29" s="73">
        <v>294</v>
      </c>
      <c r="KD29" s="73">
        <v>412</v>
      </c>
      <c r="KE29" s="73">
        <v>323</v>
      </c>
      <c r="KF29" s="73">
        <v>23</v>
      </c>
      <c r="KG29" s="73">
        <v>0</v>
      </c>
      <c r="KH29" s="73">
        <v>46</v>
      </c>
      <c r="KI29" s="73">
        <v>46</v>
      </c>
      <c r="KJ29" s="73">
        <v>0</v>
      </c>
      <c r="KK29" s="73">
        <v>0</v>
      </c>
      <c r="KL29" s="73">
        <v>0</v>
      </c>
      <c r="KM29" s="73">
        <v>0</v>
      </c>
      <c r="KN29" s="73">
        <v>1844</v>
      </c>
      <c r="KO29" s="73">
        <v>40</v>
      </c>
      <c r="KP29" s="73">
        <v>163</v>
      </c>
      <c r="KQ29" s="73">
        <v>6</v>
      </c>
      <c r="KR29" s="73">
        <v>41</v>
      </c>
      <c r="KS29" s="73">
        <v>30</v>
      </c>
      <c r="KT29" s="73">
        <v>449</v>
      </c>
      <c r="KU29" s="73">
        <v>0</v>
      </c>
      <c r="KV29" s="73">
        <v>30</v>
      </c>
      <c r="KW29" s="73">
        <v>187</v>
      </c>
      <c r="KX29" s="73">
        <v>51</v>
      </c>
      <c r="KY29" s="73">
        <v>321</v>
      </c>
      <c r="KZ29" s="73">
        <v>125</v>
      </c>
      <c r="LA29" s="73">
        <v>401</v>
      </c>
      <c r="LB29" s="73">
        <v>1424</v>
      </c>
      <c r="LC29" s="73">
        <v>492</v>
      </c>
      <c r="LD29" s="73">
        <v>268</v>
      </c>
      <c r="LE29" s="73">
        <v>2</v>
      </c>
      <c r="LF29" s="73">
        <v>35</v>
      </c>
      <c r="LG29" s="73">
        <v>86</v>
      </c>
      <c r="LH29" s="73">
        <v>48</v>
      </c>
      <c r="LI29" s="73">
        <v>0</v>
      </c>
      <c r="LJ29" s="73">
        <v>10</v>
      </c>
      <c r="LK29" s="73">
        <v>17</v>
      </c>
      <c r="LL29" s="73">
        <v>46</v>
      </c>
      <c r="LM29" s="73">
        <v>168</v>
      </c>
      <c r="LN29" s="73">
        <v>167</v>
      </c>
      <c r="LO29" s="73">
        <v>24</v>
      </c>
      <c r="LP29" s="73">
        <v>60</v>
      </c>
      <c r="LQ29" s="73">
        <v>1</v>
      </c>
      <c r="LR29" s="73">
        <v>752</v>
      </c>
      <c r="LS29" s="73">
        <v>8</v>
      </c>
      <c r="LT29" s="73">
        <v>5</v>
      </c>
      <c r="LU29" s="73">
        <v>221</v>
      </c>
      <c r="LV29" s="73">
        <v>158</v>
      </c>
      <c r="LW29" s="73">
        <v>21</v>
      </c>
      <c r="LX29" s="73">
        <v>0</v>
      </c>
      <c r="LY29" s="73">
        <v>5</v>
      </c>
      <c r="LZ29" s="73">
        <v>2</v>
      </c>
      <c r="MA29" s="73">
        <v>0</v>
      </c>
      <c r="MB29" s="73">
        <v>0</v>
      </c>
      <c r="MC29" s="73">
        <v>7</v>
      </c>
      <c r="MD29" s="73">
        <v>76</v>
      </c>
      <c r="ME29" s="73">
        <v>0</v>
      </c>
      <c r="MF29" s="73">
        <v>188</v>
      </c>
      <c r="MG29" s="73">
        <v>0</v>
      </c>
      <c r="MH29" s="73">
        <v>2</v>
      </c>
      <c r="MI29" s="73">
        <v>2</v>
      </c>
      <c r="MJ29" s="73">
        <v>57</v>
      </c>
      <c r="MK29" s="73">
        <v>0</v>
      </c>
      <c r="ML29" s="73">
        <v>1172</v>
      </c>
      <c r="MM29" s="73">
        <v>89</v>
      </c>
      <c r="MN29" s="73">
        <v>390</v>
      </c>
      <c r="MO29" s="73">
        <v>59</v>
      </c>
      <c r="MP29" s="73">
        <v>1</v>
      </c>
      <c r="MQ29" s="73">
        <v>14</v>
      </c>
      <c r="MR29" s="73">
        <v>2</v>
      </c>
      <c r="MS29" s="73">
        <v>20</v>
      </c>
      <c r="MT29" s="73">
        <v>0</v>
      </c>
      <c r="MU29" s="73">
        <v>34</v>
      </c>
      <c r="MV29" s="73">
        <v>3</v>
      </c>
      <c r="MW29" s="73">
        <v>11</v>
      </c>
      <c r="MX29" s="73">
        <v>195</v>
      </c>
      <c r="MY29" s="73">
        <v>151</v>
      </c>
      <c r="MZ29" s="73">
        <v>16</v>
      </c>
      <c r="NA29" s="73">
        <v>90</v>
      </c>
      <c r="NB29" s="73">
        <v>0</v>
      </c>
      <c r="NC29" s="73">
        <v>56</v>
      </c>
      <c r="ND29" s="73">
        <v>37</v>
      </c>
      <c r="NE29" s="73">
        <v>4</v>
      </c>
      <c r="NF29" s="73">
        <v>0</v>
      </c>
      <c r="NG29" s="73">
        <v>0</v>
      </c>
      <c r="NH29" s="73">
        <v>0</v>
      </c>
      <c r="NI29" s="73">
        <v>0</v>
      </c>
      <c r="NJ29" s="73">
        <v>0</v>
      </c>
      <c r="NK29" s="73">
        <v>0</v>
      </c>
      <c r="NL29" s="73">
        <v>0</v>
      </c>
      <c r="NM29" s="73">
        <v>0</v>
      </c>
      <c r="NN29" s="73">
        <v>0</v>
      </c>
      <c r="NO29" s="73">
        <v>0</v>
      </c>
      <c r="NP29" s="73">
        <v>0</v>
      </c>
      <c r="NQ29" s="73">
        <v>0</v>
      </c>
      <c r="NR29" s="73">
        <v>0</v>
      </c>
      <c r="NS29" s="73">
        <v>0</v>
      </c>
      <c r="NT29" s="73">
        <v>0</v>
      </c>
      <c r="NU29" s="73">
        <v>1199</v>
      </c>
      <c r="NV29" s="73">
        <v>118</v>
      </c>
      <c r="NW29" s="73">
        <v>1036</v>
      </c>
      <c r="NX29" s="73">
        <v>10</v>
      </c>
      <c r="NY29" s="73">
        <v>18</v>
      </c>
      <c r="NZ29" s="73">
        <v>2</v>
      </c>
      <c r="OA29" s="73">
        <v>0</v>
      </c>
      <c r="OB29" s="73">
        <v>15</v>
      </c>
      <c r="OC29" s="73">
        <v>0</v>
      </c>
      <c r="OD29" s="73">
        <v>0</v>
      </c>
      <c r="OE29" s="73">
        <v>85</v>
      </c>
      <c r="OF29" s="73">
        <v>0</v>
      </c>
      <c r="OG29" s="73">
        <v>0</v>
      </c>
      <c r="OH29" s="73">
        <v>1</v>
      </c>
      <c r="OI29" s="73">
        <v>0</v>
      </c>
      <c r="OJ29" s="73">
        <v>0</v>
      </c>
      <c r="OK29" s="73">
        <v>0</v>
      </c>
      <c r="OL29" s="73">
        <v>0</v>
      </c>
      <c r="OM29" s="73">
        <v>0</v>
      </c>
      <c r="ON29" s="73">
        <v>0</v>
      </c>
      <c r="OO29" s="73">
        <v>0</v>
      </c>
      <c r="OP29" s="73">
        <v>0</v>
      </c>
      <c r="OQ29" s="73">
        <v>0</v>
      </c>
      <c r="OR29" s="73">
        <v>0</v>
      </c>
      <c r="OS29" s="73">
        <v>0</v>
      </c>
      <c r="OT29" s="73">
        <v>0</v>
      </c>
      <c r="OU29" s="73">
        <v>0</v>
      </c>
      <c r="OV29" s="73">
        <v>5</v>
      </c>
      <c r="OW29" s="73">
        <v>79</v>
      </c>
      <c r="OX29" s="73">
        <v>1667</v>
      </c>
      <c r="OY29" s="73">
        <v>0</v>
      </c>
      <c r="OZ29" s="73">
        <v>0</v>
      </c>
      <c r="PA29" s="73">
        <v>0</v>
      </c>
      <c r="PB29" s="73">
        <v>0</v>
      </c>
      <c r="PC29" s="73">
        <v>333</v>
      </c>
      <c r="PD29" s="73">
        <v>646</v>
      </c>
      <c r="PE29" s="73">
        <v>2</v>
      </c>
      <c r="PF29" s="73">
        <v>74</v>
      </c>
      <c r="PG29" s="73">
        <v>14</v>
      </c>
      <c r="PH29" s="73">
        <v>498</v>
      </c>
      <c r="PI29" s="73">
        <v>0</v>
      </c>
      <c r="PJ29" s="73">
        <v>0</v>
      </c>
      <c r="PK29" s="73">
        <v>0</v>
      </c>
      <c r="PL29" s="73">
        <v>0</v>
      </c>
      <c r="PM29" s="73">
        <v>0</v>
      </c>
      <c r="PN29" s="73">
        <v>0</v>
      </c>
      <c r="PO29" s="73">
        <v>0</v>
      </c>
      <c r="PP29" s="73">
        <v>0</v>
      </c>
      <c r="PQ29" s="73">
        <v>0</v>
      </c>
      <c r="PR29" s="73">
        <v>0</v>
      </c>
      <c r="PS29" s="73">
        <v>35</v>
      </c>
      <c r="PT29" s="73">
        <v>60</v>
      </c>
      <c r="PU29" s="73">
        <v>5</v>
      </c>
      <c r="PV29" s="73">
        <v>0</v>
      </c>
      <c r="PW29" s="73">
        <v>0</v>
      </c>
      <c r="PX29" s="73">
        <v>42949</v>
      </c>
      <c r="PY29" s="67"/>
      <c r="PZ29" s="8"/>
    </row>
    <row r="30" spans="1:442" ht="37.5" customHeight="1" x14ac:dyDescent="0.3">
      <c r="A30" s="75">
        <v>12</v>
      </c>
      <c r="B30" s="76" t="s">
        <v>914</v>
      </c>
      <c r="C30" s="77" t="s">
        <v>915</v>
      </c>
      <c r="D30" s="63">
        <v>0</v>
      </c>
      <c r="E30" s="64">
        <v>0</v>
      </c>
      <c r="F30" s="63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3">
        <v>0</v>
      </c>
      <c r="U30" s="64">
        <v>0</v>
      </c>
      <c r="V30" s="64">
        <v>0</v>
      </c>
      <c r="W30" s="63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3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3">
        <v>0</v>
      </c>
      <c r="AL30" s="64">
        <v>0</v>
      </c>
      <c r="AM30" s="64">
        <v>0</v>
      </c>
      <c r="AN30" s="64">
        <v>0</v>
      </c>
      <c r="AO30" s="64">
        <v>0</v>
      </c>
      <c r="AP30" s="63">
        <v>0</v>
      </c>
      <c r="AQ30" s="64">
        <v>0</v>
      </c>
      <c r="AR30" s="63">
        <v>0</v>
      </c>
      <c r="AS30" s="64">
        <v>0</v>
      </c>
      <c r="AT30" s="64">
        <v>0</v>
      </c>
      <c r="AU30" s="64">
        <v>0</v>
      </c>
      <c r="AV30" s="63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3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3">
        <v>0</v>
      </c>
      <c r="BP30" s="64">
        <v>0</v>
      </c>
      <c r="BQ30" s="64">
        <v>0</v>
      </c>
      <c r="BR30" s="64">
        <v>0</v>
      </c>
      <c r="BS30" s="64">
        <v>0</v>
      </c>
      <c r="BT30" s="63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3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3">
        <v>0</v>
      </c>
      <c r="CY30" s="64">
        <v>0</v>
      </c>
      <c r="CZ30" s="64">
        <v>0</v>
      </c>
      <c r="DA30" s="64">
        <v>0</v>
      </c>
      <c r="DB30" s="63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3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3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3">
        <v>0</v>
      </c>
      <c r="ER30" s="64">
        <v>0</v>
      </c>
      <c r="ES30" s="64">
        <v>0</v>
      </c>
      <c r="ET30" s="64">
        <v>0</v>
      </c>
      <c r="EU30" s="63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3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3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3">
        <v>0</v>
      </c>
      <c r="IN30" s="64">
        <v>0</v>
      </c>
      <c r="IO30" s="64">
        <v>0</v>
      </c>
      <c r="IP30" s="64">
        <v>0</v>
      </c>
      <c r="IQ30" s="64">
        <v>0</v>
      </c>
      <c r="IR30" s="63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3">
        <v>0</v>
      </c>
      <c r="IZ30" s="64">
        <v>0</v>
      </c>
      <c r="JA30" s="64">
        <v>0</v>
      </c>
      <c r="JB30" s="64">
        <v>0</v>
      </c>
      <c r="JC30" s="64">
        <v>0</v>
      </c>
      <c r="JD30" s="63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3">
        <v>0</v>
      </c>
      <c r="JR30" s="64">
        <v>0</v>
      </c>
      <c r="JS30" s="63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3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3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3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3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3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3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3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3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3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3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3">
        <v>0</v>
      </c>
      <c r="PW30" s="64">
        <v>0</v>
      </c>
      <c r="PX30" s="66">
        <v>0</v>
      </c>
      <c r="PY30" s="67"/>
      <c r="PZ30" s="8"/>
    </row>
    <row r="31" spans="1:442" ht="37.5" customHeight="1" x14ac:dyDescent="0.3">
      <c r="A31" s="75">
        <v>13</v>
      </c>
      <c r="B31" s="76" t="s">
        <v>916</v>
      </c>
      <c r="C31" s="77" t="s">
        <v>917</v>
      </c>
      <c r="D31" s="63">
        <v>0</v>
      </c>
      <c r="E31" s="64">
        <v>0</v>
      </c>
      <c r="F31" s="63">
        <v>2629</v>
      </c>
      <c r="G31" s="64">
        <v>716</v>
      </c>
      <c r="H31" s="64">
        <v>230</v>
      </c>
      <c r="I31" s="64">
        <v>512</v>
      </c>
      <c r="J31" s="64">
        <v>242</v>
      </c>
      <c r="K31" s="64">
        <v>30</v>
      </c>
      <c r="L31" s="64">
        <v>0</v>
      </c>
      <c r="M31" s="64">
        <v>17</v>
      </c>
      <c r="N31" s="64">
        <v>10</v>
      </c>
      <c r="O31" s="64">
        <v>185</v>
      </c>
      <c r="P31" s="64">
        <v>382</v>
      </c>
      <c r="Q31" s="64">
        <v>71</v>
      </c>
      <c r="R31" s="64">
        <v>137</v>
      </c>
      <c r="S31" s="64">
        <v>97</v>
      </c>
      <c r="T31" s="63">
        <v>0</v>
      </c>
      <c r="U31" s="64">
        <v>0</v>
      </c>
      <c r="V31" s="64">
        <v>0</v>
      </c>
      <c r="W31" s="63">
        <v>7</v>
      </c>
      <c r="X31" s="64">
        <v>3</v>
      </c>
      <c r="Y31" s="64">
        <v>0</v>
      </c>
      <c r="Z31" s="64">
        <v>2</v>
      </c>
      <c r="AA31" s="64">
        <v>0</v>
      </c>
      <c r="AB31" s="64">
        <v>2</v>
      </c>
      <c r="AC31" s="64">
        <v>0</v>
      </c>
      <c r="AD31" s="63">
        <v>30</v>
      </c>
      <c r="AE31" s="64">
        <v>30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3">
        <v>52</v>
      </c>
      <c r="AL31" s="64">
        <v>0</v>
      </c>
      <c r="AM31" s="64">
        <v>4</v>
      </c>
      <c r="AN31" s="64">
        <v>46</v>
      </c>
      <c r="AO31" s="64">
        <v>2</v>
      </c>
      <c r="AP31" s="63">
        <v>8</v>
      </c>
      <c r="AQ31" s="64">
        <v>8</v>
      </c>
      <c r="AR31" s="63">
        <v>0</v>
      </c>
      <c r="AS31" s="64">
        <v>0</v>
      </c>
      <c r="AT31" s="64">
        <v>0</v>
      </c>
      <c r="AU31" s="64">
        <v>0</v>
      </c>
      <c r="AV31" s="63">
        <v>42</v>
      </c>
      <c r="AW31" s="64">
        <v>32</v>
      </c>
      <c r="AX31" s="64">
        <v>2</v>
      </c>
      <c r="AY31" s="64">
        <v>0</v>
      </c>
      <c r="AZ31" s="64">
        <v>0</v>
      </c>
      <c r="BA31" s="64">
        <v>0</v>
      </c>
      <c r="BB31" s="64">
        <v>8</v>
      </c>
      <c r="BC31" s="64">
        <v>0</v>
      </c>
      <c r="BD31" s="64">
        <v>0</v>
      </c>
      <c r="BE31" s="64">
        <v>0</v>
      </c>
      <c r="BF31" s="64">
        <v>0</v>
      </c>
      <c r="BG31" s="63">
        <v>85</v>
      </c>
      <c r="BH31" s="64">
        <v>0</v>
      </c>
      <c r="BI31" s="64">
        <v>0</v>
      </c>
      <c r="BJ31" s="64">
        <v>43</v>
      </c>
      <c r="BK31" s="64">
        <v>0</v>
      </c>
      <c r="BL31" s="64">
        <v>42</v>
      </c>
      <c r="BM31" s="64">
        <v>0</v>
      </c>
      <c r="BN31" s="64">
        <v>0</v>
      </c>
      <c r="BO31" s="63">
        <v>18</v>
      </c>
      <c r="BP31" s="64">
        <v>17</v>
      </c>
      <c r="BQ31" s="64">
        <v>0</v>
      </c>
      <c r="BR31" s="64">
        <v>1</v>
      </c>
      <c r="BS31" s="64">
        <v>0</v>
      </c>
      <c r="BT31" s="63">
        <v>2365</v>
      </c>
      <c r="BU31" s="64">
        <v>0</v>
      </c>
      <c r="BV31" s="64">
        <v>504</v>
      </c>
      <c r="BW31" s="64">
        <v>2</v>
      </c>
      <c r="BX31" s="64">
        <v>0</v>
      </c>
      <c r="BY31" s="64">
        <v>0</v>
      </c>
      <c r="BZ31" s="64">
        <v>2</v>
      </c>
      <c r="CA31" s="64">
        <v>0</v>
      </c>
      <c r="CB31" s="64">
        <v>0</v>
      </c>
      <c r="CC31" s="64">
        <v>420</v>
      </c>
      <c r="CD31" s="64">
        <v>0</v>
      </c>
      <c r="CE31" s="64">
        <v>1334</v>
      </c>
      <c r="CF31" s="64">
        <v>0</v>
      </c>
      <c r="CG31" s="64">
        <v>0</v>
      </c>
      <c r="CH31" s="64">
        <v>0</v>
      </c>
      <c r="CI31" s="64">
        <v>102</v>
      </c>
      <c r="CJ31" s="64">
        <v>1</v>
      </c>
      <c r="CK31" s="64">
        <v>0</v>
      </c>
      <c r="CL31" s="64">
        <v>0</v>
      </c>
      <c r="CM31" s="64">
        <v>0</v>
      </c>
      <c r="CN31" s="63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3">
        <v>0</v>
      </c>
      <c r="CY31" s="64">
        <v>0</v>
      </c>
      <c r="CZ31" s="64">
        <v>0</v>
      </c>
      <c r="DA31" s="64">
        <v>0</v>
      </c>
      <c r="DB31" s="63">
        <v>292</v>
      </c>
      <c r="DC31" s="64">
        <v>0</v>
      </c>
      <c r="DD31" s="64">
        <v>0</v>
      </c>
      <c r="DE31" s="64">
        <v>0</v>
      </c>
      <c r="DF31" s="64">
        <v>1</v>
      </c>
      <c r="DG31" s="64">
        <v>27</v>
      </c>
      <c r="DH31" s="64">
        <v>7</v>
      </c>
      <c r="DI31" s="64">
        <v>0</v>
      </c>
      <c r="DJ31" s="64">
        <v>0</v>
      </c>
      <c r="DK31" s="65">
        <v>257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3">
        <v>40</v>
      </c>
      <c r="DW31" s="64">
        <v>3</v>
      </c>
      <c r="DX31" s="64">
        <v>0</v>
      </c>
      <c r="DY31" s="64">
        <v>31</v>
      </c>
      <c r="DZ31" s="64">
        <v>3</v>
      </c>
      <c r="EA31" s="64">
        <v>2</v>
      </c>
      <c r="EB31" s="64">
        <v>0</v>
      </c>
      <c r="EC31" s="64">
        <v>0</v>
      </c>
      <c r="ED31" s="64">
        <v>1</v>
      </c>
      <c r="EE31" s="64">
        <v>0</v>
      </c>
      <c r="EF31" s="64">
        <v>0</v>
      </c>
      <c r="EG31" s="64">
        <v>0</v>
      </c>
      <c r="EH31" s="64">
        <v>0</v>
      </c>
      <c r="EI31" s="63">
        <v>288</v>
      </c>
      <c r="EJ31" s="64">
        <v>2</v>
      </c>
      <c r="EK31" s="64">
        <v>0</v>
      </c>
      <c r="EL31" s="64">
        <v>76</v>
      </c>
      <c r="EM31" s="64">
        <v>108</v>
      </c>
      <c r="EN31" s="64">
        <v>78</v>
      </c>
      <c r="EO31" s="65">
        <v>8</v>
      </c>
      <c r="EP31" s="64">
        <v>16</v>
      </c>
      <c r="EQ31" s="63">
        <v>0</v>
      </c>
      <c r="ER31" s="64">
        <v>0</v>
      </c>
      <c r="ES31" s="64">
        <v>0</v>
      </c>
      <c r="ET31" s="64">
        <v>0</v>
      </c>
      <c r="EU31" s="63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3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3">
        <v>3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3</v>
      </c>
      <c r="IL31" s="64">
        <v>0</v>
      </c>
      <c r="IM31" s="63">
        <v>276</v>
      </c>
      <c r="IN31" s="64">
        <v>0</v>
      </c>
      <c r="IO31" s="64">
        <v>267</v>
      </c>
      <c r="IP31" s="64">
        <v>7</v>
      </c>
      <c r="IQ31" s="64">
        <v>2</v>
      </c>
      <c r="IR31" s="63">
        <v>102</v>
      </c>
      <c r="IS31" s="64">
        <v>1</v>
      </c>
      <c r="IT31" s="64">
        <v>0</v>
      </c>
      <c r="IU31" s="64">
        <v>0</v>
      </c>
      <c r="IV31" s="64">
        <v>97</v>
      </c>
      <c r="IW31" s="64">
        <v>0</v>
      </c>
      <c r="IX31" s="64">
        <v>4</v>
      </c>
      <c r="IY31" s="63">
        <v>4</v>
      </c>
      <c r="IZ31" s="64">
        <v>0</v>
      </c>
      <c r="JA31" s="64">
        <v>4</v>
      </c>
      <c r="JB31" s="64">
        <v>0</v>
      </c>
      <c r="JC31" s="64">
        <v>0</v>
      </c>
      <c r="JD31" s="63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3">
        <v>12</v>
      </c>
      <c r="JR31" s="64">
        <v>12</v>
      </c>
      <c r="JS31" s="63">
        <v>409</v>
      </c>
      <c r="JT31" s="64">
        <v>114</v>
      </c>
      <c r="JU31" s="64">
        <v>0</v>
      </c>
      <c r="JV31" s="64">
        <v>1</v>
      </c>
      <c r="JW31" s="64">
        <v>1</v>
      </c>
      <c r="JX31" s="64">
        <v>2</v>
      </c>
      <c r="JY31" s="64">
        <v>0</v>
      </c>
      <c r="JZ31" s="64">
        <v>0</v>
      </c>
      <c r="KA31" s="64">
        <v>0</v>
      </c>
      <c r="KB31" s="64">
        <v>0</v>
      </c>
      <c r="KC31" s="64">
        <v>261</v>
      </c>
      <c r="KD31" s="64">
        <v>0</v>
      </c>
      <c r="KE31" s="64">
        <v>30</v>
      </c>
      <c r="KF31" s="64">
        <v>0</v>
      </c>
      <c r="KG31" s="64">
        <v>0</v>
      </c>
      <c r="KH31" s="63">
        <v>5</v>
      </c>
      <c r="KI31" s="64">
        <v>0</v>
      </c>
      <c r="KJ31" s="64">
        <v>0</v>
      </c>
      <c r="KK31" s="64">
        <v>5</v>
      </c>
      <c r="KL31" s="64">
        <v>0</v>
      </c>
      <c r="KM31" s="64">
        <v>0</v>
      </c>
      <c r="KN31" s="63">
        <v>237</v>
      </c>
      <c r="KO31" s="64">
        <v>3</v>
      </c>
      <c r="KP31" s="64">
        <v>0</v>
      </c>
      <c r="KQ31" s="64">
        <v>0</v>
      </c>
      <c r="KR31" s="64">
        <v>46</v>
      </c>
      <c r="KS31" s="64">
        <v>10</v>
      </c>
      <c r="KT31" s="64">
        <v>25</v>
      </c>
      <c r="KU31" s="64">
        <v>0</v>
      </c>
      <c r="KV31" s="64">
        <v>0</v>
      </c>
      <c r="KW31" s="64">
        <v>20</v>
      </c>
      <c r="KX31" s="65">
        <v>125</v>
      </c>
      <c r="KY31" s="64">
        <v>8</v>
      </c>
      <c r="KZ31" s="64">
        <v>0</v>
      </c>
      <c r="LA31" s="64">
        <v>0</v>
      </c>
      <c r="LB31" s="63">
        <v>178</v>
      </c>
      <c r="LC31" s="64">
        <v>153</v>
      </c>
      <c r="LD31" s="64">
        <v>0</v>
      </c>
      <c r="LE31" s="64">
        <v>0</v>
      </c>
      <c r="LF31" s="64">
        <v>0</v>
      </c>
      <c r="LG31" s="64">
        <v>25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3">
        <v>378</v>
      </c>
      <c r="LS31" s="64">
        <v>15</v>
      </c>
      <c r="LT31" s="64">
        <v>34</v>
      </c>
      <c r="LU31" s="64">
        <v>54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27</v>
      </c>
      <c r="ME31" s="64">
        <v>0</v>
      </c>
      <c r="MF31" s="64">
        <v>0</v>
      </c>
      <c r="MG31" s="64">
        <v>0</v>
      </c>
      <c r="MH31" s="64">
        <v>0</v>
      </c>
      <c r="MI31" s="64">
        <v>26</v>
      </c>
      <c r="MJ31" s="65">
        <v>222</v>
      </c>
      <c r="MK31" s="64">
        <v>0</v>
      </c>
      <c r="ML31" s="63">
        <v>7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7</v>
      </c>
      <c r="ND31" s="64">
        <v>0</v>
      </c>
      <c r="NE31" s="64">
        <v>0</v>
      </c>
      <c r="NF31" s="63">
        <v>19</v>
      </c>
      <c r="NG31" s="64">
        <v>0</v>
      </c>
      <c r="NH31" s="64">
        <v>0</v>
      </c>
      <c r="NI31" s="64">
        <v>12</v>
      </c>
      <c r="NJ31" s="64">
        <v>0</v>
      </c>
      <c r="NK31" s="64">
        <v>7</v>
      </c>
      <c r="NL31" s="64">
        <v>0</v>
      </c>
      <c r="NM31" s="64">
        <v>0</v>
      </c>
      <c r="NN31" s="64">
        <v>0</v>
      </c>
      <c r="NO31" s="63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3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3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3">
        <v>282</v>
      </c>
      <c r="OY31" s="64">
        <v>0</v>
      </c>
      <c r="OZ31" s="64">
        <v>0</v>
      </c>
      <c r="PA31" s="64">
        <v>0</v>
      </c>
      <c r="PB31" s="64">
        <v>0</v>
      </c>
      <c r="PC31" s="64">
        <v>35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247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3">
        <v>0</v>
      </c>
      <c r="PW31" s="64">
        <v>0</v>
      </c>
      <c r="PX31" s="66">
        <v>7768</v>
      </c>
      <c r="PY31" s="67"/>
      <c r="PZ31" s="8"/>
    </row>
    <row r="32" spans="1:442" ht="37.5" customHeight="1" x14ac:dyDescent="0.3">
      <c r="A32" s="75">
        <v>14</v>
      </c>
      <c r="B32" s="76" t="s">
        <v>918</v>
      </c>
      <c r="C32" s="77" t="s">
        <v>919</v>
      </c>
      <c r="D32" s="63">
        <v>0</v>
      </c>
      <c r="E32" s="64">
        <v>0</v>
      </c>
      <c r="F32" s="63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3">
        <v>2</v>
      </c>
      <c r="U32" s="64">
        <v>0</v>
      </c>
      <c r="V32" s="64">
        <v>2</v>
      </c>
      <c r="W32" s="63">
        <v>494</v>
      </c>
      <c r="X32" s="64">
        <v>75</v>
      </c>
      <c r="Y32" s="64">
        <v>17</v>
      </c>
      <c r="Z32" s="64">
        <v>33</v>
      </c>
      <c r="AA32" s="64">
        <v>30</v>
      </c>
      <c r="AB32" s="64">
        <v>339</v>
      </c>
      <c r="AC32" s="64">
        <v>0</v>
      </c>
      <c r="AD32" s="63">
        <v>105</v>
      </c>
      <c r="AE32" s="64">
        <v>102</v>
      </c>
      <c r="AF32" s="64">
        <v>3</v>
      </c>
      <c r="AG32" s="64">
        <v>0</v>
      </c>
      <c r="AH32" s="64">
        <v>0</v>
      </c>
      <c r="AI32" s="64">
        <v>0</v>
      </c>
      <c r="AJ32" s="64">
        <v>0</v>
      </c>
      <c r="AK32" s="63">
        <v>6</v>
      </c>
      <c r="AL32" s="64">
        <v>0</v>
      </c>
      <c r="AM32" s="64">
        <v>4</v>
      </c>
      <c r="AN32" s="64">
        <v>2</v>
      </c>
      <c r="AO32" s="64">
        <v>0</v>
      </c>
      <c r="AP32" s="63">
        <v>0</v>
      </c>
      <c r="AQ32" s="64">
        <v>0</v>
      </c>
      <c r="AR32" s="63">
        <v>0</v>
      </c>
      <c r="AS32" s="64">
        <v>0</v>
      </c>
      <c r="AT32" s="64">
        <v>0</v>
      </c>
      <c r="AU32" s="64">
        <v>0</v>
      </c>
      <c r="AV32" s="63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3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3">
        <v>0</v>
      </c>
      <c r="BP32" s="64">
        <v>0</v>
      </c>
      <c r="BQ32" s="64">
        <v>0</v>
      </c>
      <c r="BR32" s="64">
        <v>0</v>
      </c>
      <c r="BS32" s="64">
        <v>0</v>
      </c>
      <c r="BT32" s="63">
        <v>1156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102</v>
      </c>
      <c r="CE32" s="65">
        <v>944</v>
      </c>
      <c r="CF32" s="64">
        <v>0</v>
      </c>
      <c r="CG32" s="64">
        <v>2</v>
      </c>
      <c r="CH32" s="64">
        <v>0</v>
      </c>
      <c r="CI32" s="64">
        <v>13</v>
      </c>
      <c r="CJ32" s="64">
        <v>95</v>
      </c>
      <c r="CK32" s="64">
        <v>0</v>
      </c>
      <c r="CL32" s="64">
        <v>0</v>
      </c>
      <c r="CM32" s="64">
        <v>0</v>
      </c>
      <c r="CN32" s="63">
        <v>545</v>
      </c>
      <c r="CO32" s="64">
        <v>466</v>
      </c>
      <c r="CP32" s="64">
        <v>8</v>
      </c>
      <c r="CQ32" s="64">
        <v>10</v>
      </c>
      <c r="CR32" s="64">
        <v>0</v>
      </c>
      <c r="CS32" s="64">
        <v>61</v>
      </c>
      <c r="CT32" s="64">
        <v>0</v>
      </c>
      <c r="CU32" s="64">
        <v>0</v>
      </c>
      <c r="CV32" s="64">
        <v>0</v>
      </c>
      <c r="CW32" s="64">
        <v>0</v>
      </c>
      <c r="CX32" s="63">
        <v>66</v>
      </c>
      <c r="CY32" s="64">
        <v>27</v>
      </c>
      <c r="CZ32" s="64">
        <v>39</v>
      </c>
      <c r="DA32" s="64">
        <v>0</v>
      </c>
      <c r="DB32" s="63">
        <v>1505</v>
      </c>
      <c r="DC32" s="64">
        <v>22</v>
      </c>
      <c r="DD32" s="64">
        <v>0</v>
      </c>
      <c r="DE32" s="64">
        <v>27</v>
      </c>
      <c r="DF32" s="64">
        <v>33</v>
      </c>
      <c r="DG32" s="64">
        <v>48</v>
      </c>
      <c r="DH32" s="64">
        <v>28</v>
      </c>
      <c r="DI32" s="64">
        <v>0</v>
      </c>
      <c r="DJ32" s="64">
        <v>0</v>
      </c>
      <c r="DK32" s="65">
        <v>279</v>
      </c>
      <c r="DL32" s="64">
        <v>34</v>
      </c>
      <c r="DM32" s="64">
        <v>91</v>
      </c>
      <c r="DN32" s="64">
        <v>86</v>
      </c>
      <c r="DO32" s="65">
        <v>590</v>
      </c>
      <c r="DP32" s="64">
        <v>17</v>
      </c>
      <c r="DQ32" s="64">
        <v>0</v>
      </c>
      <c r="DR32" s="64">
        <v>248</v>
      </c>
      <c r="DS32" s="64">
        <v>2</v>
      </c>
      <c r="DT32" s="64">
        <v>0</v>
      </c>
      <c r="DU32" s="64">
        <v>0</v>
      </c>
      <c r="DV32" s="63">
        <v>162</v>
      </c>
      <c r="DW32" s="64">
        <v>0</v>
      </c>
      <c r="DX32" s="64">
        <v>0</v>
      </c>
      <c r="DY32" s="64">
        <v>80</v>
      </c>
      <c r="DZ32" s="64">
        <v>26</v>
      </c>
      <c r="EA32" s="64">
        <v>1</v>
      </c>
      <c r="EB32" s="64">
        <v>33</v>
      </c>
      <c r="EC32" s="64">
        <v>5</v>
      </c>
      <c r="ED32" s="64">
        <v>12</v>
      </c>
      <c r="EE32" s="64">
        <v>0</v>
      </c>
      <c r="EF32" s="64">
        <v>0</v>
      </c>
      <c r="EG32" s="64">
        <v>0</v>
      </c>
      <c r="EH32" s="64">
        <v>5</v>
      </c>
      <c r="EI32" s="63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3">
        <v>19</v>
      </c>
      <c r="ER32" s="64">
        <v>14</v>
      </c>
      <c r="ES32" s="64">
        <v>0</v>
      </c>
      <c r="ET32" s="64">
        <v>5</v>
      </c>
      <c r="EU32" s="63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3">
        <v>14</v>
      </c>
      <c r="HT32" s="64">
        <v>0</v>
      </c>
      <c r="HU32" s="64">
        <v>0</v>
      </c>
      <c r="HV32" s="64">
        <v>5</v>
      </c>
      <c r="HW32" s="64">
        <v>4</v>
      </c>
      <c r="HX32" s="64">
        <v>2</v>
      </c>
      <c r="HY32" s="64">
        <v>3</v>
      </c>
      <c r="HZ32" s="64">
        <v>0</v>
      </c>
      <c r="IA32" s="64">
        <v>0</v>
      </c>
      <c r="IB32" s="64">
        <v>0</v>
      </c>
      <c r="IC32" s="64">
        <v>0</v>
      </c>
      <c r="ID32" s="63">
        <v>939</v>
      </c>
      <c r="IE32" s="64">
        <v>27</v>
      </c>
      <c r="IF32" s="64">
        <v>39</v>
      </c>
      <c r="IG32" s="64">
        <v>23</v>
      </c>
      <c r="IH32" s="64">
        <v>89</v>
      </c>
      <c r="II32" s="65">
        <v>594</v>
      </c>
      <c r="IJ32" s="64">
        <v>1</v>
      </c>
      <c r="IK32" s="64">
        <v>132</v>
      </c>
      <c r="IL32" s="64">
        <v>34</v>
      </c>
      <c r="IM32" s="63">
        <v>0</v>
      </c>
      <c r="IN32" s="64">
        <v>0</v>
      </c>
      <c r="IO32" s="64">
        <v>0</v>
      </c>
      <c r="IP32" s="64">
        <v>0</v>
      </c>
      <c r="IQ32" s="64">
        <v>0</v>
      </c>
      <c r="IR32" s="63">
        <v>927</v>
      </c>
      <c r="IS32" s="64">
        <v>2</v>
      </c>
      <c r="IT32" s="64">
        <v>0</v>
      </c>
      <c r="IU32" s="64">
        <v>0</v>
      </c>
      <c r="IV32" s="64">
        <v>847</v>
      </c>
      <c r="IW32" s="64">
        <v>78</v>
      </c>
      <c r="IX32" s="64">
        <v>0</v>
      </c>
      <c r="IY32" s="63">
        <v>35</v>
      </c>
      <c r="IZ32" s="64">
        <v>2</v>
      </c>
      <c r="JA32" s="65">
        <v>23</v>
      </c>
      <c r="JB32" s="64">
        <v>10</v>
      </c>
      <c r="JC32" s="64">
        <v>0</v>
      </c>
      <c r="JD32" s="63">
        <v>327</v>
      </c>
      <c r="JE32" s="65">
        <v>130</v>
      </c>
      <c r="JF32" s="64">
        <v>3</v>
      </c>
      <c r="JG32" s="64">
        <v>175</v>
      </c>
      <c r="JH32" s="64">
        <v>0</v>
      </c>
      <c r="JI32" s="64">
        <v>3</v>
      </c>
      <c r="JJ32" s="64">
        <v>4</v>
      </c>
      <c r="JK32" s="64">
        <v>1</v>
      </c>
      <c r="JL32" s="64">
        <v>6</v>
      </c>
      <c r="JM32" s="64">
        <v>4</v>
      </c>
      <c r="JN32" s="64">
        <v>1</v>
      </c>
      <c r="JO32" s="64">
        <v>0</v>
      </c>
      <c r="JP32" s="64">
        <v>0</v>
      </c>
      <c r="JQ32" s="63">
        <v>0</v>
      </c>
      <c r="JR32" s="64">
        <v>0</v>
      </c>
      <c r="JS32" s="63">
        <v>3904</v>
      </c>
      <c r="JT32" s="64">
        <v>59</v>
      </c>
      <c r="JU32" s="64">
        <v>2</v>
      </c>
      <c r="JV32" s="64">
        <v>171</v>
      </c>
      <c r="JW32" s="65">
        <v>198</v>
      </c>
      <c r="JX32" s="64">
        <v>688</v>
      </c>
      <c r="JY32" s="64">
        <v>2240</v>
      </c>
      <c r="JZ32" s="64">
        <v>0</v>
      </c>
      <c r="KA32" s="64">
        <v>8</v>
      </c>
      <c r="KB32" s="64">
        <v>0</v>
      </c>
      <c r="KC32" s="64">
        <v>306</v>
      </c>
      <c r="KD32" s="64">
        <v>157</v>
      </c>
      <c r="KE32" s="64">
        <v>70</v>
      </c>
      <c r="KF32" s="64">
        <v>3</v>
      </c>
      <c r="KG32" s="64">
        <v>2</v>
      </c>
      <c r="KH32" s="63">
        <v>164</v>
      </c>
      <c r="KI32" s="64">
        <v>75</v>
      </c>
      <c r="KJ32" s="64">
        <v>38</v>
      </c>
      <c r="KK32" s="64">
        <v>47</v>
      </c>
      <c r="KL32" s="64">
        <v>4</v>
      </c>
      <c r="KM32" s="64">
        <v>0</v>
      </c>
      <c r="KN32" s="63">
        <v>738</v>
      </c>
      <c r="KO32" s="64">
        <v>2</v>
      </c>
      <c r="KP32" s="64">
        <v>114</v>
      </c>
      <c r="KQ32" s="64">
        <v>20</v>
      </c>
      <c r="KR32" s="64">
        <v>73</v>
      </c>
      <c r="KS32" s="64">
        <v>29</v>
      </c>
      <c r="KT32" s="64">
        <v>157</v>
      </c>
      <c r="KU32" s="64">
        <v>2</v>
      </c>
      <c r="KV32" s="64">
        <v>0</v>
      </c>
      <c r="KW32" s="64">
        <v>80</v>
      </c>
      <c r="KX32" s="64">
        <v>84</v>
      </c>
      <c r="KY32" s="64">
        <v>88</v>
      </c>
      <c r="KZ32" s="64">
        <v>27</v>
      </c>
      <c r="LA32" s="64">
        <v>62</v>
      </c>
      <c r="LB32" s="63">
        <v>376</v>
      </c>
      <c r="LC32" s="65">
        <v>276</v>
      </c>
      <c r="LD32" s="64">
        <v>6</v>
      </c>
      <c r="LE32" s="64">
        <v>0</v>
      </c>
      <c r="LF32" s="64">
        <v>12</v>
      </c>
      <c r="LG32" s="64">
        <v>59</v>
      </c>
      <c r="LH32" s="64">
        <v>3</v>
      </c>
      <c r="LI32" s="64">
        <v>1</v>
      </c>
      <c r="LJ32" s="64">
        <v>0</v>
      </c>
      <c r="LK32" s="64">
        <v>0</v>
      </c>
      <c r="LL32" s="64">
        <v>10</v>
      </c>
      <c r="LM32" s="64">
        <v>8</v>
      </c>
      <c r="LN32" s="64">
        <v>1</v>
      </c>
      <c r="LO32" s="64">
        <v>0</v>
      </c>
      <c r="LP32" s="64">
        <v>0</v>
      </c>
      <c r="LQ32" s="64">
        <v>0</v>
      </c>
      <c r="LR32" s="63">
        <v>640</v>
      </c>
      <c r="LS32" s="64">
        <v>4</v>
      </c>
      <c r="LT32" s="64">
        <v>48</v>
      </c>
      <c r="LU32" s="64">
        <v>105</v>
      </c>
      <c r="LV32" s="64">
        <v>6</v>
      </c>
      <c r="LW32" s="64">
        <v>12</v>
      </c>
      <c r="LX32" s="64">
        <v>2</v>
      </c>
      <c r="LY32" s="64">
        <v>5</v>
      </c>
      <c r="LZ32" s="64">
        <v>2</v>
      </c>
      <c r="MA32" s="64">
        <v>0</v>
      </c>
      <c r="MB32" s="64">
        <v>0</v>
      </c>
      <c r="MC32" s="64">
        <v>5</v>
      </c>
      <c r="MD32" s="64">
        <v>266</v>
      </c>
      <c r="ME32" s="64">
        <v>26</v>
      </c>
      <c r="MF32" s="64">
        <v>30</v>
      </c>
      <c r="MG32" s="64">
        <v>0</v>
      </c>
      <c r="MH32" s="64">
        <v>2</v>
      </c>
      <c r="MI32" s="64">
        <v>39</v>
      </c>
      <c r="MJ32" s="64">
        <v>88</v>
      </c>
      <c r="MK32" s="64">
        <v>0</v>
      </c>
      <c r="ML32" s="63">
        <v>741</v>
      </c>
      <c r="MM32" s="64">
        <v>33</v>
      </c>
      <c r="MN32" s="64">
        <v>216</v>
      </c>
      <c r="MO32" s="64">
        <v>3</v>
      </c>
      <c r="MP32" s="64">
        <v>0</v>
      </c>
      <c r="MQ32" s="64">
        <v>2</v>
      </c>
      <c r="MR32" s="64">
        <v>3</v>
      </c>
      <c r="MS32" s="64">
        <v>57</v>
      </c>
      <c r="MT32" s="64">
        <v>16</v>
      </c>
      <c r="MU32" s="64">
        <v>47</v>
      </c>
      <c r="MV32" s="64">
        <v>0</v>
      </c>
      <c r="MW32" s="64">
        <v>110</v>
      </c>
      <c r="MX32" s="64">
        <v>41</v>
      </c>
      <c r="MY32" s="64">
        <v>103</v>
      </c>
      <c r="MZ32" s="64">
        <v>16</v>
      </c>
      <c r="NA32" s="64">
        <v>46</v>
      </c>
      <c r="NB32" s="64">
        <v>0</v>
      </c>
      <c r="NC32" s="64">
        <v>30</v>
      </c>
      <c r="ND32" s="64">
        <v>16</v>
      </c>
      <c r="NE32" s="64">
        <v>2</v>
      </c>
      <c r="NF32" s="63">
        <v>8</v>
      </c>
      <c r="NG32" s="64">
        <v>2</v>
      </c>
      <c r="NH32" s="64">
        <v>2</v>
      </c>
      <c r="NI32" s="64">
        <v>2</v>
      </c>
      <c r="NJ32" s="64">
        <v>2</v>
      </c>
      <c r="NK32" s="64">
        <v>0</v>
      </c>
      <c r="NL32" s="64">
        <v>0</v>
      </c>
      <c r="NM32" s="64">
        <v>0</v>
      </c>
      <c r="NN32" s="64">
        <v>0</v>
      </c>
      <c r="NO32" s="63">
        <v>10</v>
      </c>
      <c r="NP32" s="64">
        <v>8</v>
      </c>
      <c r="NQ32" s="64">
        <v>2</v>
      </c>
      <c r="NR32" s="64">
        <v>0</v>
      </c>
      <c r="NS32" s="64">
        <v>0</v>
      </c>
      <c r="NT32" s="64">
        <v>0</v>
      </c>
      <c r="NU32" s="63">
        <v>386</v>
      </c>
      <c r="NV32" s="64">
        <v>18</v>
      </c>
      <c r="NW32" s="64">
        <v>363</v>
      </c>
      <c r="NX32" s="64">
        <v>0</v>
      </c>
      <c r="NY32" s="64">
        <v>5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3">
        <v>10</v>
      </c>
      <c r="OF32" s="64">
        <v>0</v>
      </c>
      <c r="OG32" s="64">
        <v>0</v>
      </c>
      <c r="OH32" s="64">
        <v>2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8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3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3">
        <v>0</v>
      </c>
      <c r="PW32" s="64">
        <v>0</v>
      </c>
      <c r="PX32" s="66">
        <v>13279</v>
      </c>
      <c r="PY32" s="67"/>
      <c r="PZ32" s="8"/>
    </row>
    <row r="33" spans="1:442" ht="36" customHeight="1" x14ac:dyDescent="0.3">
      <c r="A33" s="70"/>
      <c r="B33" s="71" t="s">
        <v>920</v>
      </c>
      <c r="C33" s="72"/>
      <c r="D33" s="73">
        <v>0</v>
      </c>
      <c r="E33" s="73">
        <v>0</v>
      </c>
      <c r="F33" s="73">
        <v>2629</v>
      </c>
      <c r="G33" s="73">
        <v>716</v>
      </c>
      <c r="H33" s="73">
        <v>230</v>
      </c>
      <c r="I33" s="73">
        <v>512</v>
      </c>
      <c r="J33" s="73">
        <v>242</v>
      </c>
      <c r="K33" s="73">
        <v>30</v>
      </c>
      <c r="L33" s="73">
        <v>0</v>
      </c>
      <c r="M33" s="73">
        <v>17</v>
      </c>
      <c r="N33" s="73">
        <v>10</v>
      </c>
      <c r="O33" s="73">
        <v>185</v>
      </c>
      <c r="P33" s="73">
        <v>382</v>
      </c>
      <c r="Q33" s="73">
        <v>71</v>
      </c>
      <c r="R33" s="73">
        <v>137</v>
      </c>
      <c r="S33" s="73">
        <v>97</v>
      </c>
      <c r="T33" s="73">
        <v>2</v>
      </c>
      <c r="U33" s="73">
        <v>0</v>
      </c>
      <c r="V33" s="73">
        <v>2</v>
      </c>
      <c r="W33" s="73">
        <v>501</v>
      </c>
      <c r="X33" s="73">
        <v>78</v>
      </c>
      <c r="Y33" s="73">
        <v>17</v>
      </c>
      <c r="Z33" s="73">
        <v>35</v>
      </c>
      <c r="AA33" s="73">
        <v>30</v>
      </c>
      <c r="AB33" s="73">
        <v>341</v>
      </c>
      <c r="AC33" s="73">
        <v>0</v>
      </c>
      <c r="AD33" s="73">
        <v>135</v>
      </c>
      <c r="AE33" s="73">
        <v>132</v>
      </c>
      <c r="AF33" s="73">
        <v>3</v>
      </c>
      <c r="AG33" s="73">
        <v>0</v>
      </c>
      <c r="AH33" s="73">
        <v>0</v>
      </c>
      <c r="AI33" s="73">
        <v>0</v>
      </c>
      <c r="AJ33" s="73">
        <v>0</v>
      </c>
      <c r="AK33" s="73">
        <v>58</v>
      </c>
      <c r="AL33" s="73">
        <v>0</v>
      </c>
      <c r="AM33" s="73">
        <v>8</v>
      </c>
      <c r="AN33" s="73">
        <v>48</v>
      </c>
      <c r="AO33" s="73">
        <v>2</v>
      </c>
      <c r="AP33" s="73">
        <v>8</v>
      </c>
      <c r="AQ33" s="73">
        <v>8</v>
      </c>
      <c r="AR33" s="73">
        <v>0</v>
      </c>
      <c r="AS33" s="73">
        <v>0</v>
      </c>
      <c r="AT33" s="73">
        <v>0</v>
      </c>
      <c r="AU33" s="73">
        <v>0</v>
      </c>
      <c r="AV33" s="73">
        <v>42</v>
      </c>
      <c r="AW33" s="73">
        <v>32</v>
      </c>
      <c r="AX33" s="73">
        <v>2</v>
      </c>
      <c r="AY33" s="73">
        <v>0</v>
      </c>
      <c r="AZ33" s="73">
        <v>0</v>
      </c>
      <c r="BA33" s="73">
        <v>0</v>
      </c>
      <c r="BB33" s="73">
        <v>8</v>
      </c>
      <c r="BC33" s="73">
        <v>0</v>
      </c>
      <c r="BD33" s="73">
        <v>0</v>
      </c>
      <c r="BE33" s="73">
        <v>0</v>
      </c>
      <c r="BF33" s="73">
        <v>0</v>
      </c>
      <c r="BG33" s="73">
        <v>85</v>
      </c>
      <c r="BH33" s="73">
        <v>0</v>
      </c>
      <c r="BI33" s="73">
        <v>0</v>
      </c>
      <c r="BJ33" s="73">
        <v>43</v>
      </c>
      <c r="BK33" s="73">
        <v>0</v>
      </c>
      <c r="BL33" s="73">
        <v>42</v>
      </c>
      <c r="BM33" s="73">
        <v>0</v>
      </c>
      <c r="BN33" s="73">
        <v>0</v>
      </c>
      <c r="BO33" s="73">
        <v>18</v>
      </c>
      <c r="BP33" s="73">
        <v>17</v>
      </c>
      <c r="BQ33" s="73">
        <v>0</v>
      </c>
      <c r="BR33" s="73">
        <v>1</v>
      </c>
      <c r="BS33" s="73">
        <v>0</v>
      </c>
      <c r="BT33" s="73">
        <v>3521</v>
      </c>
      <c r="BU33" s="73">
        <v>0</v>
      </c>
      <c r="BV33" s="73">
        <v>504</v>
      </c>
      <c r="BW33" s="73">
        <v>2</v>
      </c>
      <c r="BX33" s="73">
        <v>0</v>
      </c>
      <c r="BY33" s="73">
        <v>0</v>
      </c>
      <c r="BZ33" s="73">
        <v>2</v>
      </c>
      <c r="CA33" s="73">
        <v>0</v>
      </c>
      <c r="CB33" s="73">
        <v>0</v>
      </c>
      <c r="CC33" s="73">
        <v>420</v>
      </c>
      <c r="CD33" s="73">
        <v>102</v>
      </c>
      <c r="CE33" s="73">
        <v>2278</v>
      </c>
      <c r="CF33" s="73">
        <v>0</v>
      </c>
      <c r="CG33" s="73">
        <v>2</v>
      </c>
      <c r="CH33" s="73">
        <v>0</v>
      </c>
      <c r="CI33" s="73">
        <v>115</v>
      </c>
      <c r="CJ33" s="73">
        <v>96</v>
      </c>
      <c r="CK33" s="73">
        <v>0</v>
      </c>
      <c r="CL33" s="73">
        <v>0</v>
      </c>
      <c r="CM33" s="73">
        <v>0</v>
      </c>
      <c r="CN33" s="73">
        <v>545</v>
      </c>
      <c r="CO33" s="73">
        <v>466</v>
      </c>
      <c r="CP33" s="73">
        <v>8</v>
      </c>
      <c r="CQ33" s="73">
        <v>10</v>
      </c>
      <c r="CR33" s="73">
        <v>0</v>
      </c>
      <c r="CS33" s="73">
        <v>61</v>
      </c>
      <c r="CT33" s="73">
        <v>0</v>
      </c>
      <c r="CU33" s="73">
        <v>0</v>
      </c>
      <c r="CV33" s="73">
        <v>0</v>
      </c>
      <c r="CW33" s="73">
        <v>0</v>
      </c>
      <c r="CX33" s="73">
        <v>66</v>
      </c>
      <c r="CY33" s="73">
        <v>27</v>
      </c>
      <c r="CZ33" s="73">
        <v>39</v>
      </c>
      <c r="DA33" s="73">
        <v>0</v>
      </c>
      <c r="DB33" s="73">
        <v>1797</v>
      </c>
      <c r="DC33" s="73">
        <v>22</v>
      </c>
      <c r="DD33" s="73">
        <v>0</v>
      </c>
      <c r="DE33" s="73">
        <v>27</v>
      </c>
      <c r="DF33" s="73">
        <v>34</v>
      </c>
      <c r="DG33" s="73">
        <v>75</v>
      </c>
      <c r="DH33" s="73">
        <v>35</v>
      </c>
      <c r="DI33" s="73">
        <v>0</v>
      </c>
      <c r="DJ33" s="73">
        <v>0</v>
      </c>
      <c r="DK33" s="73">
        <v>536</v>
      </c>
      <c r="DL33" s="73">
        <v>34</v>
      </c>
      <c r="DM33" s="73">
        <v>91</v>
      </c>
      <c r="DN33" s="73">
        <v>86</v>
      </c>
      <c r="DO33" s="73">
        <v>590</v>
      </c>
      <c r="DP33" s="73">
        <v>17</v>
      </c>
      <c r="DQ33" s="73">
        <v>0</v>
      </c>
      <c r="DR33" s="73">
        <v>248</v>
      </c>
      <c r="DS33" s="73">
        <v>2</v>
      </c>
      <c r="DT33" s="73">
        <v>0</v>
      </c>
      <c r="DU33" s="73">
        <v>0</v>
      </c>
      <c r="DV33" s="73">
        <v>202</v>
      </c>
      <c r="DW33" s="73">
        <v>3</v>
      </c>
      <c r="DX33" s="73">
        <v>0</v>
      </c>
      <c r="DY33" s="73">
        <v>111</v>
      </c>
      <c r="DZ33" s="73">
        <v>29</v>
      </c>
      <c r="EA33" s="73">
        <v>3</v>
      </c>
      <c r="EB33" s="73">
        <v>33</v>
      </c>
      <c r="EC33" s="73">
        <v>5</v>
      </c>
      <c r="ED33" s="73">
        <v>13</v>
      </c>
      <c r="EE33" s="73">
        <v>0</v>
      </c>
      <c r="EF33" s="73">
        <v>0</v>
      </c>
      <c r="EG33" s="73">
        <v>0</v>
      </c>
      <c r="EH33" s="73">
        <v>5</v>
      </c>
      <c r="EI33" s="73">
        <v>288</v>
      </c>
      <c r="EJ33" s="73">
        <v>2</v>
      </c>
      <c r="EK33" s="73">
        <v>0</v>
      </c>
      <c r="EL33" s="73">
        <v>76</v>
      </c>
      <c r="EM33" s="73">
        <v>108</v>
      </c>
      <c r="EN33" s="73">
        <v>78</v>
      </c>
      <c r="EO33" s="73">
        <v>8</v>
      </c>
      <c r="EP33" s="73">
        <v>16</v>
      </c>
      <c r="EQ33" s="73">
        <v>19</v>
      </c>
      <c r="ER33" s="73">
        <v>14</v>
      </c>
      <c r="ES33" s="73">
        <v>0</v>
      </c>
      <c r="ET33" s="73">
        <v>5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3">
        <v>0</v>
      </c>
      <c r="GO33" s="73">
        <v>0</v>
      </c>
      <c r="GP33" s="73">
        <v>0</v>
      </c>
      <c r="GQ33" s="73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14</v>
      </c>
      <c r="HT33" s="73">
        <v>0</v>
      </c>
      <c r="HU33" s="73">
        <v>0</v>
      </c>
      <c r="HV33" s="73">
        <v>5</v>
      </c>
      <c r="HW33" s="73">
        <v>4</v>
      </c>
      <c r="HX33" s="73">
        <v>2</v>
      </c>
      <c r="HY33" s="73">
        <v>3</v>
      </c>
      <c r="HZ33" s="73">
        <v>0</v>
      </c>
      <c r="IA33" s="73">
        <v>0</v>
      </c>
      <c r="IB33" s="73">
        <v>0</v>
      </c>
      <c r="IC33" s="73">
        <v>0</v>
      </c>
      <c r="ID33" s="73">
        <v>942</v>
      </c>
      <c r="IE33" s="73">
        <v>27</v>
      </c>
      <c r="IF33" s="73">
        <v>39</v>
      </c>
      <c r="IG33" s="73">
        <v>23</v>
      </c>
      <c r="IH33" s="73">
        <v>89</v>
      </c>
      <c r="II33" s="73">
        <v>594</v>
      </c>
      <c r="IJ33" s="73">
        <v>1</v>
      </c>
      <c r="IK33" s="73">
        <v>135</v>
      </c>
      <c r="IL33" s="73">
        <v>34</v>
      </c>
      <c r="IM33" s="73">
        <v>276</v>
      </c>
      <c r="IN33" s="73">
        <v>0</v>
      </c>
      <c r="IO33" s="73">
        <v>267</v>
      </c>
      <c r="IP33" s="73">
        <v>7</v>
      </c>
      <c r="IQ33" s="73">
        <v>2</v>
      </c>
      <c r="IR33" s="73">
        <v>1029</v>
      </c>
      <c r="IS33" s="73">
        <v>3</v>
      </c>
      <c r="IT33" s="73">
        <v>0</v>
      </c>
      <c r="IU33" s="73">
        <v>0</v>
      </c>
      <c r="IV33" s="73">
        <v>944</v>
      </c>
      <c r="IW33" s="73">
        <v>78</v>
      </c>
      <c r="IX33" s="73">
        <v>4</v>
      </c>
      <c r="IY33" s="73">
        <v>39</v>
      </c>
      <c r="IZ33" s="73">
        <v>2</v>
      </c>
      <c r="JA33" s="73">
        <v>27</v>
      </c>
      <c r="JB33" s="73">
        <v>10</v>
      </c>
      <c r="JC33" s="73">
        <v>0</v>
      </c>
      <c r="JD33" s="73">
        <v>327</v>
      </c>
      <c r="JE33" s="73">
        <v>130</v>
      </c>
      <c r="JF33" s="73">
        <v>3</v>
      </c>
      <c r="JG33" s="73">
        <v>175</v>
      </c>
      <c r="JH33" s="73">
        <v>0</v>
      </c>
      <c r="JI33" s="73">
        <v>3</v>
      </c>
      <c r="JJ33" s="73">
        <v>4</v>
      </c>
      <c r="JK33" s="73">
        <v>1</v>
      </c>
      <c r="JL33" s="73">
        <v>6</v>
      </c>
      <c r="JM33" s="73">
        <v>4</v>
      </c>
      <c r="JN33" s="73">
        <v>1</v>
      </c>
      <c r="JO33" s="73">
        <v>0</v>
      </c>
      <c r="JP33" s="73">
        <v>0</v>
      </c>
      <c r="JQ33" s="73">
        <v>12</v>
      </c>
      <c r="JR33" s="73">
        <v>12</v>
      </c>
      <c r="JS33" s="73">
        <v>4313</v>
      </c>
      <c r="JT33" s="73">
        <v>173</v>
      </c>
      <c r="JU33" s="73">
        <v>2</v>
      </c>
      <c r="JV33" s="73">
        <v>172</v>
      </c>
      <c r="JW33" s="73">
        <v>199</v>
      </c>
      <c r="JX33" s="73">
        <v>690</v>
      </c>
      <c r="JY33" s="73">
        <v>2240</v>
      </c>
      <c r="JZ33" s="73">
        <v>0</v>
      </c>
      <c r="KA33" s="73">
        <v>8</v>
      </c>
      <c r="KB33" s="73">
        <v>0</v>
      </c>
      <c r="KC33" s="73">
        <v>567</v>
      </c>
      <c r="KD33" s="73">
        <v>157</v>
      </c>
      <c r="KE33" s="73">
        <v>100</v>
      </c>
      <c r="KF33" s="73">
        <v>3</v>
      </c>
      <c r="KG33" s="73">
        <v>2</v>
      </c>
      <c r="KH33" s="73">
        <v>169</v>
      </c>
      <c r="KI33" s="73">
        <v>75</v>
      </c>
      <c r="KJ33" s="73">
        <v>38</v>
      </c>
      <c r="KK33" s="73">
        <v>52</v>
      </c>
      <c r="KL33" s="73">
        <v>4</v>
      </c>
      <c r="KM33" s="73">
        <v>0</v>
      </c>
      <c r="KN33" s="73">
        <v>975</v>
      </c>
      <c r="KO33" s="73">
        <v>5</v>
      </c>
      <c r="KP33" s="73">
        <v>114</v>
      </c>
      <c r="KQ33" s="73">
        <v>20</v>
      </c>
      <c r="KR33" s="73">
        <v>119</v>
      </c>
      <c r="KS33" s="73">
        <v>39</v>
      </c>
      <c r="KT33" s="73">
        <v>182</v>
      </c>
      <c r="KU33" s="73">
        <v>2</v>
      </c>
      <c r="KV33" s="73">
        <v>0</v>
      </c>
      <c r="KW33" s="73">
        <v>100</v>
      </c>
      <c r="KX33" s="73">
        <v>209</v>
      </c>
      <c r="KY33" s="73">
        <v>96</v>
      </c>
      <c r="KZ33" s="73">
        <v>27</v>
      </c>
      <c r="LA33" s="73">
        <v>62</v>
      </c>
      <c r="LB33" s="73">
        <v>554</v>
      </c>
      <c r="LC33" s="73">
        <v>429</v>
      </c>
      <c r="LD33" s="73">
        <v>6</v>
      </c>
      <c r="LE33" s="73">
        <v>0</v>
      </c>
      <c r="LF33" s="73">
        <v>12</v>
      </c>
      <c r="LG33" s="73">
        <v>84</v>
      </c>
      <c r="LH33" s="73">
        <v>3</v>
      </c>
      <c r="LI33" s="73">
        <v>1</v>
      </c>
      <c r="LJ33" s="73">
        <v>0</v>
      </c>
      <c r="LK33" s="73">
        <v>0</v>
      </c>
      <c r="LL33" s="73">
        <v>10</v>
      </c>
      <c r="LM33" s="73">
        <v>8</v>
      </c>
      <c r="LN33" s="73">
        <v>1</v>
      </c>
      <c r="LO33" s="73">
        <v>0</v>
      </c>
      <c r="LP33" s="73">
        <v>0</v>
      </c>
      <c r="LQ33" s="73">
        <v>0</v>
      </c>
      <c r="LR33" s="73">
        <v>1018</v>
      </c>
      <c r="LS33" s="73">
        <v>19</v>
      </c>
      <c r="LT33" s="73">
        <v>82</v>
      </c>
      <c r="LU33" s="73">
        <v>159</v>
      </c>
      <c r="LV33" s="73">
        <v>6</v>
      </c>
      <c r="LW33" s="73">
        <v>12</v>
      </c>
      <c r="LX33" s="73">
        <v>2</v>
      </c>
      <c r="LY33" s="73">
        <v>5</v>
      </c>
      <c r="LZ33" s="73">
        <v>2</v>
      </c>
      <c r="MA33" s="73">
        <v>0</v>
      </c>
      <c r="MB33" s="73">
        <v>0</v>
      </c>
      <c r="MC33" s="73">
        <v>5</v>
      </c>
      <c r="MD33" s="73">
        <v>293</v>
      </c>
      <c r="ME33" s="73">
        <v>26</v>
      </c>
      <c r="MF33" s="73">
        <v>30</v>
      </c>
      <c r="MG33" s="73">
        <v>0</v>
      </c>
      <c r="MH33" s="73">
        <v>2</v>
      </c>
      <c r="MI33" s="73">
        <v>65</v>
      </c>
      <c r="MJ33" s="73">
        <v>310</v>
      </c>
      <c r="MK33" s="73">
        <v>0</v>
      </c>
      <c r="ML33" s="73">
        <v>748</v>
      </c>
      <c r="MM33" s="73">
        <v>33</v>
      </c>
      <c r="MN33" s="73">
        <v>216</v>
      </c>
      <c r="MO33" s="73">
        <v>3</v>
      </c>
      <c r="MP33" s="73">
        <v>0</v>
      </c>
      <c r="MQ33" s="73">
        <v>2</v>
      </c>
      <c r="MR33" s="73">
        <v>3</v>
      </c>
      <c r="MS33" s="73">
        <v>57</v>
      </c>
      <c r="MT33" s="73">
        <v>16</v>
      </c>
      <c r="MU33" s="73">
        <v>47</v>
      </c>
      <c r="MV33" s="73">
        <v>0</v>
      </c>
      <c r="MW33" s="73">
        <v>110</v>
      </c>
      <c r="MX33" s="73">
        <v>41</v>
      </c>
      <c r="MY33" s="73">
        <v>103</v>
      </c>
      <c r="MZ33" s="73">
        <v>16</v>
      </c>
      <c r="NA33" s="73">
        <v>46</v>
      </c>
      <c r="NB33" s="73">
        <v>0</v>
      </c>
      <c r="NC33" s="73">
        <v>37</v>
      </c>
      <c r="ND33" s="73">
        <v>16</v>
      </c>
      <c r="NE33" s="73">
        <v>2</v>
      </c>
      <c r="NF33" s="73">
        <v>27</v>
      </c>
      <c r="NG33" s="73">
        <v>2</v>
      </c>
      <c r="NH33" s="73">
        <v>2</v>
      </c>
      <c r="NI33" s="73">
        <v>14</v>
      </c>
      <c r="NJ33" s="73">
        <v>2</v>
      </c>
      <c r="NK33" s="73">
        <v>7</v>
      </c>
      <c r="NL33" s="73">
        <v>0</v>
      </c>
      <c r="NM33" s="73">
        <v>0</v>
      </c>
      <c r="NN33" s="73">
        <v>0</v>
      </c>
      <c r="NO33" s="73">
        <v>10</v>
      </c>
      <c r="NP33" s="73">
        <v>8</v>
      </c>
      <c r="NQ33" s="73">
        <v>2</v>
      </c>
      <c r="NR33" s="73">
        <v>0</v>
      </c>
      <c r="NS33" s="73">
        <v>0</v>
      </c>
      <c r="NT33" s="73">
        <v>0</v>
      </c>
      <c r="NU33" s="73">
        <v>386</v>
      </c>
      <c r="NV33" s="73">
        <v>18</v>
      </c>
      <c r="NW33" s="73">
        <v>363</v>
      </c>
      <c r="NX33" s="73">
        <v>0</v>
      </c>
      <c r="NY33" s="73">
        <v>5</v>
      </c>
      <c r="NZ33" s="73">
        <v>0</v>
      </c>
      <c r="OA33" s="73">
        <v>0</v>
      </c>
      <c r="OB33" s="73">
        <v>0</v>
      </c>
      <c r="OC33" s="73">
        <v>0</v>
      </c>
      <c r="OD33" s="73">
        <v>0</v>
      </c>
      <c r="OE33" s="73">
        <v>10</v>
      </c>
      <c r="OF33" s="73">
        <v>0</v>
      </c>
      <c r="OG33" s="73">
        <v>0</v>
      </c>
      <c r="OH33" s="73">
        <v>2</v>
      </c>
      <c r="OI33" s="73">
        <v>0</v>
      </c>
      <c r="OJ33" s="73">
        <v>0</v>
      </c>
      <c r="OK33" s="73">
        <v>0</v>
      </c>
      <c r="OL33" s="73">
        <v>0</v>
      </c>
      <c r="OM33" s="73">
        <v>0</v>
      </c>
      <c r="ON33" s="73">
        <v>0</v>
      </c>
      <c r="OO33" s="73">
        <v>0</v>
      </c>
      <c r="OP33" s="73">
        <v>8</v>
      </c>
      <c r="OQ33" s="73">
        <v>0</v>
      </c>
      <c r="OR33" s="73">
        <v>0</v>
      </c>
      <c r="OS33" s="73">
        <v>0</v>
      </c>
      <c r="OT33" s="73">
        <v>0</v>
      </c>
      <c r="OU33" s="73">
        <v>0</v>
      </c>
      <c r="OV33" s="73">
        <v>0</v>
      </c>
      <c r="OW33" s="73">
        <v>0</v>
      </c>
      <c r="OX33" s="73">
        <v>282</v>
      </c>
      <c r="OY33" s="73">
        <v>0</v>
      </c>
      <c r="OZ33" s="73">
        <v>0</v>
      </c>
      <c r="PA33" s="73">
        <v>0</v>
      </c>
      <c r="PB33" s="73">
        <v>0</v>
      </c>
      <c r="PC33" s="73">
        <v>35</v>
      </c>
      <c r="PD33" s="73">
        <v>0</v>
      </c>
      <c r="PE33" s="73">
        <v>0</v>
      </c>
      <c r="PF33" s="73">
        <v>0</v>
      </c>
      <c r="PG33" s="73">
        <v>0</v>
      </c>
      <c r="PH33" s="73">
        <v>0</v>
      </c>
      <c r="PI33" s="73">
        <v>0</v>
      </c>
      <c r="PJ33" s="73">
        <v>0</v>
      </c>
      <c r="PK33" s="73">
        <v>0</v>
      </c>
      <c r="PL33" s="73">
        <v>0</v>
      </c>
      <c r="PM33" s="73">
        <v>0</v>
      </c>
      <c r="PN33" s="73">
        <v>0</v>
      </c>
      <c r="PO33" s="73">
        <v>247</v>
      </c>
      <c r="PP33" s="73">
        <v>0</v>
      </c>
      <c r="PQ33" s="73">
        <v>0</v>
      </c>
      <c r="PR33" s="73">
        <v>0</v>
      </c>
      <c r="PS33" s="73">
        <v>0</v>
      </c>
      <c r="PT33" s="73">
        <v>0</v>
      </c>
      <c r="PU33" s="73">
        <v>0</v>
      </c>
      <c r="PV33" s="73">
        <v>0</v>
      </c>
      <c r="PW33" s="73">
        <v>0</v>
      </c>
      <c r="PX33" s="73">
        <v>21047</v>
      </c>
      <c r="PY33" s="67"/>
      <c r="PZ33" s="8"/>
    </row>
    <row r="34" spans="1:442" ht="18.75" x14ac:dyDescent="0.3">
      <c r="A34" s="78">
        <v>15</v>
      </c>
      <c r="B34" s="68" t="s">
        <v>921</v>
      </c>
      <c r="C34" s="69" t="s">
        <v>922</v>
      </c>
      <c r="D34" s="63">
        <v>0</v>
      </c>
      <c r="E34" s="64">
        <v>0</v>
      </c>
      <c r="F34" s="63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3">
        <v>0</v>
      </c>
      <c r="U34" s="64">
        <v>0</v>
      </c>
      <c r="V34" s="64">
        <v>0</v>
      </c>
      <c r="W34" s="63">
        <v>153</v>
      </c>
      <c r="X34" s="64">
        <v>6</v>
      </c>
      <c r="Y34" s="64">
        <v>0</v>
      </c>
      <c r="Z34" s="64">
        <v>0</v>
      </c>
      <c r="AA34" s="64">
        <v>0</v>
      </c>
      <c r="AB34" s="64">
        <v>147</v>
      </c>
      <c r="AC34" s="64">
        <v>0</v>
      </c>
      <c r="AD34" s="63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3">
        <v>10</v>
      </c>
      <c r="AL34" s="64">
        <v>0</v>
      </c>
      <c r="AM34" s="64">
        <v>5</v>
      </c>
      <c r="AN34" s="64">
        <v>5</v>
      </c>
      <c r="AO34" s="64">
        <v>0</v>
      </c>
      <c r="AP34" s="63">
        <v>0</v>
      </c>
      <c r="AQ34" s="64">
        <v>0</v>
      </c>
      <c r="AR34" s="63">
        <v>0</v>
      </c>
      <c r="AS34" s="64">
        <v>0</v>
      </c>
      <c r="AT34" s="64">
        <v>0</v>
      </c>
      <c r="AU34" s="64">
        <v>0</v>
      </c>
      <c r="AV34" s="63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3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3">
        <v>0</v>
      </c>
      <c r="BP34" s="64">
        <v>0</v>
      </c>
      <c r="BQ34" s="64">
        <v>0</v>
      </c>
      <c r="BR34" s="64">
        <v>0</v>
      </c>
      <c r="BS34" s="64">
        <v>0</v>
      </c>
      <c r="BT34" s="63">
        <v>250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250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3">
        <v>4</v>
      </c>
      <c r="CO34" s="64">
        <v>0</v>
      </c>
      <c r="CP34" s="64">
        <v>0</v>
      </c>
      <c r="CQ34" s="64">
        <v>2</v>
      </c>
      <c r="CR34" s="64">
        <v>0</v>
      </c>
      <c r="CS34" s="64">
        <v>2</v>
      </c>
      <c r="CT34" s="64">
        <v>0</v>
      </c>
      <c r="CU34" s="64">
        <v>0</v>
      </c>
      <c r="CV34" s="64">
        <v>0</v>
      </c>
      <c r="CW34" s="64">
        <v>0</v>
      </c>
      <c r="CX34" s="63">
        <v>0</v>
      </c>
      <c r="CY34" s="64">
        <v>0</v>
      </c>
      <c r="CZ34" s="64">
        <v>0</v>
      </c>
      <c r="DA34" s="64">
        <v>0</v>
      </c>
      <c r="DB34" s="63">
        <v>12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12</v>
      </c>
      <c r="DS34" s="64">
        <v>0</v>
      </c>
      <c r="DT34" s="64">
        <v>0</v>
      </c>
      <c r="DU34" s="64">
        <v>0</v>
      </c>
      <c r="DV34" s="63">
        <v>127</v>
      </c>
      <c r="DW34" s="64">
        <v>0</v>
      </c>
      <c r="DX34" s="64">
        <v>0</v>
      </c>
      <c r="DY34" s="64">
        <v>127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3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3">
        <v>0</v>
      </c>
      <c r="ER34" s="64">
        <v>0</v>
      </c>
      <c r="ES34" s="64">
        <v>0</v>
      </c>
      <c r="ET34" s="64">
        <v>0</v>
      </c>
      <c r="EU34" s="63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3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3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3">
        <v>12</v>
      </c>
      <c r="IN34" s="64">
        <v>0</v>
      </c>
      <c r="IO34" s="64">
        <v>12</v>
      </c>
      <c r="IP34" s="64">
        <v>0</v>
      </c>
      <c r="IQ34" s="64">
        <v>0</v>
      </c>
      <c r="IR34" s="63">
        <v>104</v>
      </c>
      <c r="IS34" s="64">
        <v>0</v>
      </c>
      <c r="IT34" s="64">
        <v>0</v>
      </c>
      <c r="IU34" s="64">
        <v>0</v>
      </c>
      <c r="IV34" s="64">
        <v>92</v>
      </c>
      <c r="IW34" s="64">
        <v>12</v>
      </c>
      <c r="IX34" s="64">
        <v>0</v>
      </c>
      <c r="IY34" s="63">
        <v>2</v>
      </c>
      <c r="IZ34" s="64">
        <v>0</v>
      </c>
      <c r="JA34" s="64">
        <v>2</v>
      </c>
      <c r="JB34" s="64">
        <v>0</v>
      </c>
      <c r="JC34" s="64">
        <v>0</v>
      </c>
      <c r="JD34" s="63">
        <v>163</v>
      </c>
      <c r="JE34" s="64">
        <v>95</v>
      </c>
      <c r="JF34" s="64">
        <v>0</v>
      </c>
      <c r="JG34" s="64">
        <v>68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3">
        <v>0</v>
      </c>
      <c r="JR34" s="64">
        <v>0</v>
      </c>
      <c r="JS34" s="63">
        <v>829</v>
      </c>
      <c r="JT34" s="64">
        <v>48</v>
      </c>
      <c r="JU34" s="64">
        <v>0</v>
      </c>
      <c r="JV34" s="64">
        <v>6</v>
      </c>
      <c r="JW34" s="64">
        <v>2</v>
      </c>
      <c r="JX34" s="64">
        <v>242</v>
      </c>
      <c r="JY34" s="64">
        <v>271</v>
      </c>
      <c r="JZ34" s="64">
        <v>0</v>
      </c>
      <c r="KA34" s="64">
        <v>1</v>
      </c>
      <c r="KB34" s="64">
        <v>0</v>
      </c>
      <c r="KC34" s="64">
        <v>248</v>
      </c>
      <c r="KD34" s="64">
        <v>11</v>
      </c>
      <c r="KE34" s="64">
        <v>0</v>
      </c>
      <c r="KF34" s="64">
        <v>0</v>
      </c>
      <c r="KG34" s="64">
        <v>0</v>
      </c>
      <c r="KH34" s="63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3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3">
        <v>8</v>
      </c>
      <c r="LC34" s="64">
        <v>7</v>
      </c>
      <c r="LD34" s="64">
        <v>0</v>
      </c>
      <c r="LE34" s="64">
        <v>0</v>
      </c>
      <c r="LF34" s="64">
        <v>0</v>
      </c>
      <c r="LG34" s="64">
        <v>1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3">
        <v>137</v>
      </c>
      <c r="LS34" s="64">
        <v>0</v>
      </c>
      <c r="LT34" s="64">
        <v>1</v>
      </c>
      <c r="LU34" s="64">
        <v>66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5">
        <v>64</v>
      </c>
      <c r="ME34" s="64">
        <v>0</v>
      </c>
      <c r="MF34" s="64">
        <v>6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3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3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3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3">
        <v>148</v>
      </c>
      <c r="NV34" s="64">
        <v>1</v>
      </c>
      <c r="NW34" s="64">
        <v>147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3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3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3">
        <v>0</v>
      </c>
      <c r="PW34" s="64">
        <v>0</v>
      </c>
      <c r="PX34" s="66">
        <v>1959</v>
      </c>
      <c r="PY34" s="67"/>
      <c r="PZ34" s="8"/>
    </row>
    <row r="35" spans="1:442" ht="18.75" x14ac:dyDescent="0.3">
      <c r="A35" s="78">
        <v>16</v>
      </c>
      <c r="B35" s="68" t="s">
        <v>923</v>
      </c>
      <c r="C35" s="69" t="s">
        <v>924</v>
      </c>
      <c r="D35" s="63">
        <v>0</v>
      </c>
      <c r="E35" s="64">
        <v>0</v>
      </c>
      <c r="F35" s="63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3">
        <v>1</v>
      </c>
      <c r="U35" s="64">
        <v>0</v>
      </c>
      <c r="V35" s="64">
        <v>1</v>
      </c>
      <c r="W35" s="63">
        <v>38</v>
      </c>
      <c r="X35" s="64">
        <v>3</v>
      </c>
      <c r="Y35" s="64">
        <v>0</v>
      </c>
      <c r="Z35" s="64">
        <v>7</v>
      </c>
      <c r="AA35" s="64">
        <v>5</v>
      </c>
      <c r="AB35" s="65">
        <v>23</v>
      </c>
      <c r="AC35" s="64">
        <v>0</v>
      </c>
      <c r="AD35" s="63">
        <v>5</v>
      </c>
      <c r="AE35" s="64">
        <v>5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3">
        <v>11</v>
      </c>
      <c r="AL35" s="64">
        <v>0</v>
      </c>
      <c r="AM35" s="64">
        <v>0</v>
      </c>
      <c r="AN35" s="64">
        <v>11</v>
      </c>
      <c r="AO35" s="64">
        <v>0</v>
      </c>
      <c r="AP35" s="63">
        <v>0</v>
      </c>
      <c r="AQ35" s="64">
        <v>0</v>
      </c>
      <c r="AR35" s="63">
        <v>0</v>
      </c>
      <c r="AS35" s="64">
        <v>0</v>
      </c>
      <c r="AT35" s="64">
        <v>0</v>
      </c>
      <c r="AU35" s="64">
        <v>0</v>
      </c>
      <c r="AV35" s="63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3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3">
        <v>0</v>
      </c>
      <c r="BP35" s="64">
        <v>0</v>
      </c>
      <c r="BQ35" s="64">
        <v>0</v>
      </c>
      <c r="BR35" s="64">
        <v>0</v>
      </c>
      <c r="BS35" s="64">
        <v>0</v>
      </c>
      <c r="BT35" s="63">
        <v>161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161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3">
        <v>2</v>
      </c>
      <c r="CO35" s="64">
        <v>0</v>
      </c>
      <c r="CP35" s="64">
        <v>0</v>
      </c>
      <c r="CQ35" s="64">
        <v>0</v>
      </c>
      <c r="CR35" s="64">
        <v>0</v>
      </c>
      <c r="CS35" s="64">
        <v>2</v>
      </c>
      <c r="CT35" s="64">
        <v>0</v>
      </c>
      <c r="CU35" s="64">
        <v>0</v>
      </c>
      <c r="CV35" s="64">
        <v>0</v>
      </c>
      <c r="CW35" s="64">
        <v>0</v>
      </c>
      <c r="CX35" s="63">
        <v>0</v>
      </c>
      <c r="CY35" s="64">
        <v>0</v>
      </c>
      <c r="CZ35" s="64">
        <v>0</v>
      </c>
      <c r="DA35" s="64">
        <v>0</v>
      </c>
      <c r="DB35" s="63">
        <v>291</v>
      </c>
      <c r="DC35" s="64">
        <v>0</v>
      </c>
      <c r="DD35" s="64">
        <v>0</v>
      </c>
      <c r="DE35" s="64">
        <v>0</v>
      </c>
      <c r="DF35" s="64">
        <v>4</v>
      </c>
      <c r="DG35" s="64">
        <v>2</v>
      </c>
      <c r="DH35" s="64">
        <v>7</v>
      </c>
      <c r="DI35" s="64">
        <v>0</v>
      </c>
      <c r="DJ35" s="64">
        <v>0</v>
      </c>
      <c r="DK35" s="64">
        <v>6</v>
      </c>
      <c r="DL35" s="64">
        <v>4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268</v>
      </c>
      <c r="DS35" s="64">
        <v>0</v>
      </c>
      <c r="DT35" s="64">
        <v>0</v>
      </c>
      <c r="DU35" s="64">
        <v>0</v>
      </c>
      <c r="DV35" s="63">
        <v>65</v>
      </c>
      <c r="DW35" s="64">
        <v>1</v>
      </c>
      <c r="DX35" s="64">
        <v>0</v>
      </c>
      <c r="DY35" s="64">
        <v>64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3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3">
        <v>0</v>
      </c>
      <c r="ER35" s="64">
        <v>0</v>
      </c>
      <c r="ES35" s="64">
        <v>0</v>
      </c>
      <c r="ET35" s="64">
        <v>0</v>
      </c>
      <c r="EU35" s="63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3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3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3">
        <v>0</v>
      </c>
      <c r="IN35" s="64">
        <v>0</v>
      </c>
      <c r="IO35" s="64">
        <v>0</v>
      </c>
      <c r="IP35" s="64">
        <v>0</v>
      </c>
      <c r="IQ35" s="64">
        <v>0</v>
      </c>
      <c r="IR35" s="63">
        <v>97</v>
      </c>
      <c r="IS35" s="64">
        <v>0</v>
      </c>
      <c r="IT35" s="64">
        <v>0</v>
      </c>
      <c r="IU35" s="64">
        <v>0</v>
      </c>
      <c r="IV35" s="65">
        <v>75</v>
      </c>
      <c r="IW35" s="64">
        <v>22</v>
      </c>
      <c r="IX35" s="64">
        <v>0</v>
      </c>
      <c r="IY35" s="63">
        <v>6</v>
      </c>
      <c r="IZ35" s="64">
        <v>0</v>
      </c>
      <c r="JA35" s="64">
        <v>6</v>
      </c>
      <c r="JB35" s="64">
        <v>0</v>
      </c>
      <c r="JC35" s="64">
        <v>0</v>
      </c>
      <c r="JD35" s="63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3">
        <v>0</v>
      </c>
      <c r="JR35" s="64">
        <v>0</v>
      </c>
      <c r="JS35" s="63">
        <v>980</v>
      </c>
      <c r="JT35" s="64">
        <v>55</v>
      </c>
      <c r="JU35" s="64">
        <v>0</v>
      </c>
      <c r="JV35" s="64">
        <v>2</v>
      </c>
      <c r="JW35" s="64">
        <v>2</v>
      </c>
      <c r="JX35" s="64">
        <v>125</v>
      </c>
      <c r="JY35" s="64">
        <v>466</v>
      </c>
      <c r="JZ35" s="64">
        <v>0</v>
      </c>
      <c r="KA35" s="64">
        <v>8</v>
      </c>
      <c r="KB35" s="64">
        <v>0</v>
      </c>
      <c r="KC35" s="65">
        <v>252</v>
      </c>
      <c r="KD35" s="64">
        <v>66</v>
      </c>
      <c r="KE35" s="64">
        <v>4</v>
      </c>
      <c r="KF35" s="64">
        <v>0</v>
      </c>
      <c r="KG35" s="64">
        <v>0</v>
      </c>
      <c r="KH35" s="63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3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3">
        <v>26</v>
      </c>
      <c r="LC35" s="64">
        <v>26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3">
        <v>3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3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3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3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3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3">
        <v>7</v>
      </c>
      <c r="NV35" s="64">
        <v>0</v>
      </c>
      <c r="NW35" s="64">
        <v>7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3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3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3">
        <v>0</v>
      </c>
      <c r="PW35" s="64">
        <v>0</v>
      </c>
      <c r="PX35" s="66">
        <v>1693</v>
      </c>
      <c r="PY35" s="67"/>
      <c r="PZ35" s="8"/>
    </row>
    <row r="36" spans="1:442" ht="18.75" x14ac:dyDescent="0.3">
      <c r="A36" s="78">
        <v>17</v>
      </c>
      <c r="B36" s="68" t="s">
        <v>925</v>
      </c>
      <c r="C36" s="69" t="s">
        <v>926</v>
      </c>
      <c r="D36" s="63">
        <v>0</v>
      </c>
      <c r="E36" s="64">
        <v>0</v>
      </c>
      <c r="F36" s="63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3">
        <v>0</v>
      </c>
      <c r="U36" s="64">
        <v>0</v>
      </c>
      <c r="V36" s="64">
        <v>0</v>
      </c>
      <c r="W36" s="63">
        <v>197</v>
      </c>
      <c r="X36" s="65">
        <v>16</v>
      </c>
      <c r="Y36" s="64">
        <v>0</v>
      </c>
      <c r="Z36" s="64">
        <v>7</v>
      </c>
      <c r="AA36" s="64">
        <v>11</v>
      </c>
      <c r="AB36" s="64">
        <v>163</v>
      </c>
      <c r="AC36" s="64">
        <v>0</v>
      </c>
      <c r="AD36" s="63">
        <v>20</v>
      </c>
      <c r="AE36" s="64">
        <v>18</v>
      </c>
      <c r="AF36" s="64">
        <v>2</v>
      </c>
      <c r="AG36" s="64">
        <v>0</v>
      </c>
      <c r="AH36" s="64">
        <v>0</v>
      </c>
      <c r="AI36" s="64">
        <v>0</v>
      </c>
      <c r="AJ36" s="64">
        <v>0</v>
      </c>
      <c r="AK36" s="63">
        <v>8</v>
      </c>
      <c r="AL36" s="64">
        <v>0</v>
      </c>
      <c r="AM36" s="64">
        <v>2</v>
      </c>
      <c r="AN36" s="64">
        <v>6</v>
      </c>
      <c r="AO36" s="64">
        <v>0</v>
      </c>
      <c r="AP36" s="63">
        <v>0</v>
      </c>
      <c r="AQ36" s="64">
        <v>0</v>
      </c>
      <c r="AR36" s="63">
        <v>0</v>
      </c>
      <c r="AS36" s="64">
        <v>0</v>
      </c>
      <c r="AT36" s="64">
        <v>0</v>
      </c>
      <c r="AU36" s="64">
        <v>0</v>
      </c>
      <c r="AV36" s="63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3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3">
        <v>0</v>
      </c>
      <c r="BP36" s="64">
        <v>0</v>
      </c>
      <c r="BQ36" s="64">
        <v>0</v>
      </c>
      <c r="BR36" s="64">
        <v>0</v>
      </c>
      <c r="BS36" s="64">
        <v>0</v>
      </c>
      <c r="BT36" s="63">
        <v>109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41</v>
      </c>
      <c r="CF36" s="64">
        <v>0</v>
      </c>
      <c r="CG36" s="64">
        <v>0</v>
      </c>
      <c r="CH36" s="64">
        <v>0</v>
      </c>
      <c r="CI36" s="64">
        <v>0</v>
      </c>
      <c r="CJ36" s="64">
        <v>68</v>
      </c>
      <c r="CK36" s="64">
        <v>0</v>
      </c>
      <c r="CL36" s="64">
        <v>0</v>
      </c>
      <c r="CM36" s="64">
        <v>0</v>
      </c>
      <c r="CN36" s="63">
        <v>1</v>
      </c>
      <c r="CO36" s="64">
        <v>0</v>
      </c>
      <c r="CP36" s="64">
        <v>0</v>
      </c>
      <c r="CQ36" s="64">
        <v>1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3">
        <v>5</v>
      </c>
      <c r="CY36" s="64">
        <v>5</v>
      </c>
      <c r="CZ36" s="64">
        <v>0</v>
      </c>
      <c r="DA36" s="64">
        <v>0</v>
      </c>
      <c r="DB36" s="63">
        <v>192</v>
      </c>
      <c r="DC36" s="64">
        <v>0</v>
      </c>
      <c r="DD36" s="64">
        <v>0</v>
      </c>
      <c r="DE36" s="64">
        <v>1</v>
      </c>
      <c r="DF36" s="64">
        <v>2</v>
      </c>
      <c r="DG36" s="64">
        <v>4</v>
      </c>
      <c r="DH36" s="64">
        <v>6</v>
      </c>
      <c r="DI36" s="64">
        <v>0</v>
      </c>
      <c r="DJ36" s="64">
        <v>0</v>
      </c>
      <c r="DK36" s="64">
        <v>11</v>
      </c>
      <c r="DL36" s="64">
        <v>3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5">
        <v>165</v>
      </c>
      <c r="DS36" s="64">
        <v>0</v>
      </c>
      <c r="DT36" s="64">
        <v>0</v>
      </c>
      <c r="DU36" s="64">
        <v>0</v>
      </c>
      <c r="DV36" s="63">
        <v>145</v>
      </c>
      <c r="DW36" s="64">
        <v>0</v>
      </c>
      <c r="DX36" s="64">
        <v>0</v>
      </c>
      <c r="DY36" s="64">
        <v>145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3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3">
        <v>3</v>
      </c>
      <c r="ER36" s="64">
        <v>3</v>
      </c>
      <c r="ES36" s="64">
        <v>0</v>
      </c>
      <c r="ET36" s="64">
        <v>0</v>
      </c>
      <c r="EU36" s="63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3">
        <v>1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1</v>
      </c>
      <c r="HZ36" s="64">
        <v>0</v>
      </c>
      <c r="IA36" s="64">
        <v>0</v>
      </c>
      <c r="IB36" s="64">
        <v>0</v>
      </c>
      <c r="IC36" s="64">
        <v>0</v>
      </c>
      <c r="ID36" s="63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3">
        <v>0</v>
      </c>
      <c r="IN36" s="64">
        <v>0</v>
      </c>
      <c r="IO36" s="64">
        <v>0</v>
      </c>
      <c r="IP36" s="64">
        <v>0</v>
      </c>
      <c r="IQ36" s="64">
        <v>0</v>
      </c>
      <c r="IR36" s="63">
        <v>156</v>
      </c>
      <c r="IS36" s="64">
        <v>0</v>
      </c>
      <c r="IT36" s="64">
        <v>0</v>
      </c>
      <c r="IU36" s="64">
        <v>0</v>
      </c>
      <c r="IV36" s="64">
        <v>106</v>
      </c>
      <c r="IW36" s="64">
        <v>50</v>
      </c>
      <c r="IX36" s="64">
        <v>0</v>
      </c>
      <c r="IY36" s="63">
        <v>4</v>
      </c>
      <c r="IZ36" s="64">
        <v>0</v>
      </c>
      <c r="JA36" s="64">
        <v>4</v>
      </c>
      <c r="JB36" s="64">
        <v>0</v>
      </c>
      <c r="JC36" s="64">
        <v>0</v>
      </c>
      <c r="JD36" s="63">
        <v>5</v>
      </c>
      <c r="JE36" s="64">
        <v>1</v>
      </c>
      <c r="JF36" s="64">
        <v>0</v>
      </c>
      <c r="JG36" s="64">
        <v>4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3">
        <v>0</v>
      </c>
      <c r="JR36" s="64">
        <v>0</v>
      </c>
      <c r="JS36" s="63">
        <v>944</v>
      </c>
      <c r="JT36" s="64">
        <v>4</v>
      </c>
      <c r="JU36" s="64">
        <v>2</v>
      </c>
      <c r="JV36" s="64">
        <v>0</v>
      </c>
      <c r="JW36" s="64">
        <v>55</v>
      </c>
      <c r="JX36" s="64">
        <v>225</v>
      </c>
      <c r="JY36" s="64">
        <v>168</v>
      </c>
      <c r="JZ36" s="64">
        <v>0</v>
      </c>
      <c r="KA36" s="64">
        <v>0</v>
      </c>
      <c r="KB36" s="64">
        <v>0</v>
      </c>
      <c r="KC36" s="64">
        <v>462</v>
      </c>
      <c r="KD36" s="64">
        <v>28</v>
      </c>
      <c r="KE36" s="64">
        <v>0</v>
      </c>
      <c r="KF36" s="64">
        <v>0</v>
      </c>
      <c r="KG36" s="64">
        <v>0</v>
      </c>
      <c r="KH36" s="63">
        <v>1</v>
      </c>
      <c r="KI36" s="64">
        <v>0</v>
      </c>
      <c r="KJ36" s="64">
        <v>0</v>
      </c>
      <c r="KK36" s="64">
        <v>1</v>
      </c>
      <c r="KL36" s="64">
        <v>0</v>
      </c>
      <c r="KM36" s="64">
        <v>0</v>
      </c>
      <c r="KN36" s="63">
        <v>2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1</v>
      </c>
      <c r="KU36" s="64">
        <v>0</v>
      </c>
      <c r="KV36" s="64">
        <v>0</v>
      </c>
      <c r="KW36" s="64">
        <v>1</v>
      </c>
      <c r="KX36" s="64">
        <v>0</v>
      </c>
      <c r="KY36" s="64">
        <v>0</v>
      </c>
      <c r="KZ36" s="64">
        <v>0</v>
      </c>
      <c r="LA36" s="64">
        <v>0</v>
      </c>
      <c r="LB36" s="63">
        <v>8</v>
      </c>
      <c r="LC36" s="64">
        <v>5</v>
      </c>
      <c r="LD36" s="64">
        <v>0</v>
      </c>
      <c r="LE36" s="64">
        <v>0</v>
      </c>
      <c r="LF36" s="64">
        <v>0</v>
      </c>
      <c r="LG36" s="64">
        <v>1</v>
      </c>
      <c r="LH36" s="64">
        <v>2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3">
        <v>22</v>
      </c>
      <c r="LS36" s="64">
        <v>0</v>
      </c>
      <c r="LT36" s="64">
        <v>0</v>
      </c>
      <c r="LU36" s="64">
        <v>2</v>
      </c>
      <c r="LV36" s="64">
        <v>0</v>
      </c>
      <c r="LW36" s="64">
        <v>1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19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3">
        <v>119</v>
      </c>
      <c r="MM36" s="64">
        <v>9</v>
      </c>
      <c r="MN36" s="64">
        <v>23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7</v>
      </c>
      <c r="MV36" s="64">
        <v>0</v>
      </c>
      <c r="MW36" s="64">
        <v>33</v>
      </c>
      <c r="MX36" s="64">
        <v>0</v>
      </c>
      <c r="MY36" s="64">
        <v>33</v>
      </c>
      <c r="MZ36" s="64">
        <v>2</v>
      </c>
      <c r="NA36" s="64">
        <v>10</v>
      </c>
      <c r="NB36" s="64">
        <v>0</v>
      </c>
      <c r="NC36" s="64">
        <v>1</v>
      </c>
      <c r="ND36" s="64">
        <v>1</v>
      </c>
      <c r="NE36" s="64">
        <v>0</v>
      </c>
      <c r="NF36" s="63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3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3">
        <v>15</v>
      </c>
      <c r="NV36" s="64">
        <v>1</v>
      </c>
      <c r="NW36" s="64">
        <v>14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3">
        <v>1</v>
      </c>
      <c r="OF36" s="64">
        <v>0</v>
      </c>
      <c r="OG36" s="64">
        <v>1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3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3">
        <v>0</v>
      </c>
      <c r="PW36" s="64">
        <v>0</v>
      </c>
      <c r="PX36" s="66">
        <v>1958</v>
      </c>
      <c r="PY36" s="67"/>
      <c r="PZ36" s="8"/>
    </row>
    <row r="37" spans="1:442" ht="18.75" x14ac:dyDescent="0.3">
      <c r="A37" s="78">
        <v>18</v>
      </c>
      <c r="B37" s="68" t="s">
        <v>927</v>
      </c>
      <c r="C37" s="69" t="s">
        <v>928</v>
      </c>
      <c r="D37" s="63">
        <v>0</v>
      </c>
      <c r="E37" s="64">
        <v>0</v>
      </c>
      <c r="F37" s="63">
        <v>257</v>
      </c>
      <c r="G37" s="64">
        <v>86</v>
      </c>
      <c r="H37" s="64">
        <v>20</v>
      </c>
      <c r="I37" s="64">
        <v>7</v>
      </c>
      <c r="J37" s="64">
        <v>0</v>
      </c>
      <c r="K37" s="64">
        <v>0</v>
      </c>
      <c r="L37" s="64">
        <v>0</v>
      </c>
      <c r="M37" s="64">
        <v>100</v>
      </c>
      <c r="N37" s="64">
        <v>0</v>
      </c>
      <c r="O37" s="64">
        <v>8</v>
      </c>
      <c r="P37" s="64">
        <v>36</v>
      </c>
      <c r="Q37" s="64">
        <v>0</v>
      </c>
      <c r="R37" s="64">
        <v>0</v>
      </c>
      <c r="S37" s="64">
        <v>0</v>
      </c>
      <c r="T37" s="63">
        <v>5</v>
      </c>
      <c r="U37" s="64">
        <v>0</v>
      </c>
      <c r="V37" s="64">
        <v>5</v>
      </c>
      <c r="W37" s="63">
        <v>277</v>
      </c>
      <c r="X37" s="64">
        <v>10</v>
      </c>
      <c r="Y37" s="64">
        <v>1</v>
      </c>
      <c r="Z37" s="64">
        <v>7</v>
      </c>
      <c r="AA37" s="64">
        <v>8</v>
      </c>
      <c r="AB37" s="64">
        <v>251</v>
      </c>
      <c r="AC37" s="64">
        <v>0</v>
      </c>
      <c r="AD37" s="63">
        <v>20</v>
      </c>
      <c r="AE37" s="64">
        <v>20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3">
        <v>7</v>
      </c>
      <c r="AL37" s="64">
        <v>0</v>
      </c>
      <c r="AM37" s="64">
        <v>4</v>
      </c>
      <c r="AN37" s="64">
        <v>3</v>
      </c>
      <c r="AO37" s="64">
        <v>0</v>
      </c>
      <c r="AP37" s="63">
        <v>0</v>
      </c>
      <c r="AQ37" s="64">
        <v>0</v>
      </c>
      <c r="AR37" s="63">
        <v>0</v>
      </c>
      <c r="AS37" s="64">
        <v>0</v>
      </c>
      <c r="AT37" s="64">
        <v>0</v>
      </c>
      <c r="AU37" s="64">
        <v>0</v>
      </c>
      <c r="AV37" s="63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3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3">
        <v>0</v>
      </c>
      <c r="BP37" s="64">
        <v>0</v>
      </c>
      <c r="BQ37" s="64">
        <v>0</v>
      </c>
      <c r="BR37" s="64">
        <v>0</v>
      </c>
      <c r="BS37" s="64">
        <v>0</v>
      </c>
      <c r="BT37" s="63">
        <v>451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5</v>
      </c>
      <c r="CE37" s="65">
        <v>446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3">
        <v>4</v>
      </c>
      <c r="CO37" s="64">
        <v>2</v>
      </c>
      <c r="CP37" s="64">
        <v>0</v>
      </c>
      <c r="CQ37" s="64">
        <v>0</v>
      </c>
      <c r="CR37" s="64">
        <v>0</v>
      </c>
      <c r="CS37" s="64">
        <v>2</v>
      </c>
      <c r="CT37" s="64">
        <v>0</v>
      </c>
      <c r="CU37" s="64">
        <v>0</v>
      </c>
      <c r="CV37" s="64">
        <v>0</v>
      </c>
      <c r="CW37" s="64">
        <v>0</v>
      </c>
      <c r="CX37" s="63">
        <v>1</v>
      </c>
      <c r="CY37" s="64">
        <v>1</v>
      </c>
      <c r="CZ37" s="64">
        <v>0</v>
      </c>
      <c r="DA37" s="64">
        <v>0</v>
      </c>
      <c r="DB37" s="63">
        <v>1211</v>
      </c>
      <c r="DC37" s="64">
        <v>0</v>
      </c>
      <c r="DD37" s="64">
        <v>0</v>
      </c>
      <c r="DE37" s="64">
        <v>1</v>
      </c>
      <c r="DF37" s="64">
        <v>0</v>
      </c>
      <c r="DG37" s="64">
        <v>0</v>
      </c>
      <c r="DH37" s="64">
        <v>134</v>
      </c>
      <c r="DI37" s="64">
        <v>0</v>
      </c>
      <c r="DJ37" s="64">
        <v>0</v>
      </c>
      <c r="DK37" s="64">
        <v>35</v>
      </c>
      <c r="DL37" s="64">
        <v>0</v>
      </c>
      <c r="DM37" s="64">
        <v>0</v>
      </c>
      <c r="DN37" s="64">
        <v>0</v>
      </c>
      <c r="DO37" s="64">
        <v>3</v>
      </c>
      <c r="DP37" s="64">
        <v>0</v>
      </c>
      <c r="DQ37" s="64">
        <v>0</v>
      </c>
      <c r="DR37" s="65">
        <v>1038</v>
      </c>
      <c r="DS37" s="64">
        <v>0</v>
      </c>
      <c r="DT37" s="64">
        <v>0</v>
      </c>
      <c r="DU37" s="64">
        <v>0</v>
      </c>
      <c r="DV37" s="63">
        <v>298</v>
      </c>
      <c r="DW37" s="64">
        <v>0</v>
      </c>
      <c r="DX37" s="64">
        <v>0</v>
      </c>
      <c r="DY37" s="64">
        <v>298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3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3">
        <v>2</v>
      </c>
      <c r="ER37" s="64">
        <v>2</v>
      </c>
      <c r="ES37" s="64">
        <v>0</v>
      </c>
      <c r="ET37" s="64">
        <v>0</v>
      </c>
      <c r="EU37" s="63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3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3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3">
        <v>0</v>
      </c>
      <c r="IN37" s="64">
        <v>0</v>
      </c>
      <c r="IO37" s="64">
        <v>0</v>
      </c>
      <c r="IP37" s="64">
        <v>0</v>
      </c>
      <c r="IQ37" s="64">
        <v>0</v>
      </c>
      <c r="IR37" s="63">
        <v>95</v>
      </c>
      <c r="IS37" s="64">
        <v>0</v>
      </c>
      <c r="IT37" s="64">
        <v>0</v>
      </c>
      <c r="IU37" s="64">
        <v>1</v>
      </c>
      <c r="IV37" s="64">
        <v>57</v>
      </c>
      <c r="IW37" s="64">
        <v>37</v>
      </c>
      <c r="IX37" s="64">
        <v>0</v>
      </c>
      <c r="IY37" s="63">
        <v>7</v>
      </c>
      <c r="IZ37" s="64">
        <v>0</v>
      </c>
      <c r="JA37" s="64">
        <v>5</v>
      </c>
      <c r="JB37" s="64">
        <v>2</v>
      </c>
      <c r="JC37" s="64">
        <v>0</v>
      </c>
      <c r="JD37" s="63">
        <v>108</v>
      </c>
      <c r="JE37" s="64">
        <v>45</v>
      </c>
      <c r="JF37" s="64">
        <v>0</v>
      </c>
      <c r="JG37" s="64">
        <v>63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3">
        <v>0</v>
      </c>
      <c r="JR37" s="64">
        <v>0</v>
      </c>
      <c r="JS37" s="63">
        <v>1135</v>
      </c>
      <c r="JT37" s="64">
        <v>22</v>
      </c>
      <c r="JU37" s="64">
        <v>0</v>
      </c>
      <c r="JV37" s="64">
        <v>31</v>
      </c>
      <c r="JW37" s="64">
        <v>51</v>
      </c>
      <c r="JX37" s="64">
        <v>48</v>
      </c>
      <c r="JY37" s="64">
        <v>364</v>
      </c>
      <c r="JZ37" s="64">
        <v>0</v>
      </c>
      <c r="KA37" s="64">
        <v>3</v>
      </c>
      <c r="KB37" s="64">
        <v>0</v>
      </c>
      <c r="KC37" s="64">
        <v>499</v>
      </c>
      <c r="KD37" s="64">
        <v>114</v>
      </c>
      <c r="KE37" s="64">
        <v>3</v>
      </c>
      <c r="KF37" s="64">
        <v>0</v>
      </c>
      <c r="KG37" s="64">
        <v>0</v>
      </c>
      <c r="KH37" s="63">
        <v>2</v>
      </c>
      <c r="KI37" s="64">
        <v>1</v>
      </c>
      <c r="KJ37" s="64">
        <v>0</v>
      </c>
      <c r="KK37" s="64">
        <v>1</v>
      </c>
      <c r="KL37" s="64">
        <v>0</v>
      </c>
      <c r="KM37" s="64">
        <v>0</v>
      </c>
      <c r="KN37" s="63">
        <v>1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1</v>
      </c>
      <c r="KZ37" s="64">
        <v>0</v>
      </c>
      <c r="LA37" s="64">
        <v>0</v>
      </c>
      <c r="LB37" s="63">
        <v>284</v>
      </c>
      <c r="LC37" s="64">
        <v>20</v>
      </c>
      <c r="LD37" s="64">
        <v>1</v>
      </c>
      <c r="LE37" s="64">
        <v>0</v>
      </c>
      <c r="LF37" s="64">
        <v>22</v>
      </c>
      <c r="LG37" s="65">
        <v>212</v>
      </c>
      <c r="LH37" s="64">
        <v>15</v>
      </c>
      <c r="LI37" s="64">
        <v>1</v>
      </c>
      <c r="LJ37" s="64">
        <v>1</v>
      </c>
      <c r="LK37" s="64">
        <v>0</v>
      </c>
      <c r="LL37" s="64">
        <v>8</v>
      </c>
      <c r="LM37" s="64">
        <v>4</v>
      </c>
      <c r="LN37" s="64">
        <v>0</v>
      </c>
      <c r="LO37" s="64">
        <v>0</v>
      </c>
      <c r="LP37" s="64">
        <v>0</v>
      </c>
      <c r="LQ37" s="64">
        <v>0</v>
      </c>
      <c r="LR37" s="63">
        <v>95</v>
      </c>
      <c r="LS37" s="64">
        <v>0</v>
      </c>
      <c r="LT37" s="64">
        <v>1</v>
      </c>
      <c r="LU37" s="64">
        <v>8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81</v>
      </c>
      <c r="ME37" s="64">
        <v>0</v>
      </c>
      <c r="MF37" s="64">
        <v>2</v>
      </c>
      <c r="MG37" s="64">
        <v>0</v>
      </c>
      <c r="MH37" s="64">
        <v>0</v>
      </c>
      <c r="MI37" s="64">
        <v>1</v>
      </c>
      <c r="MJ37" s="64">
        <v>2</v>
      </c>
      <c r="MK37" s="64">
        <v>0</v>
      </c>
      <c r="ML37" s="63">
        <v>195</v>
      </c>
      <c r="MM37" s="64">
        <v>6</v>
      </c>
      <c r="MN37" s="65">
        <v>91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3</v>
      </c>
      <c r="MV37" s="64">
        <v>0</v>
      </c>
      <c r="MW37" s="64">
        <v>24</v>
      </c>
      <c r="MX37" s="64">
        <v>0</v>
      </c>
      <c r="MY37" s="64">
        <v>41</v>
      </c>
      <c r="MZ37" s="64">
        <v>4</v>
      </c>
      <c r="NA37" s="64">
        <v>22</v>
      </c>
      <c r="NB37" s="64">
        <v>0</v>
      </c>
      <c r="NC37" s="64">
        <v>3</v>
      </c>
      <c r="ND37" s="64">
        <v>1</v>
      </c>
      <c r="NE37" s="64">
        <v>0</v>
      </c>
      <c r="NF37" s="63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3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3">
        <v>84</v>
      </c>
      <c r="NV37" s="64">
        <v>2</v>
      </c>
      <c r="NW37" s="64">
        <v>82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3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3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3">
        <v>0</v>
      </c>
      <c r="PW37" s="64">
        <v>0</v>
      </c>
      <c r="PX37" s="66">
        <v>4539</v>
      </c>
      <c r="PY37" s="67"/>
      <c r="PZ37" s="8"/>
    </row>
    <row r="38" spans="1:442" ht="18.75" x14ac:dyDescent="0.3">
      <c r="A38" s="78">
        <v>19</v>
      </c>
      <c r="B38" s="68" t="s">
        <v>929</v>
      </c>
      <c r="C38" s="69" t="s">
        <v>930</v>
      </c>
      <c r="D38" s="63">
        <v>0</v>
      </c>
      <c r="E38" s="64">
        <v>0</v>
      </c>
      <c r="F38" s="63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3">
        <v>0</v>
      </c>
      <c r="U38" s="64">
        <v>0</v>
      </c>
      <c r="V38" s="64">
        <v>0</v>
      </c>
      <c r="W38" s="63">
        <v>78</v>
      </c>
      <c r="X38" s="64">
        <v>9</v>
      </c>
      <c r="Y38" s="64">
        <v>10</v>
      </c>
      <c r="Z38" s="64">
        <v>10</v>
      </c>
      <c r="AA38" s="64">
        <v>0</v>
      </c>
      <c r="AB38" s="64">
        <v>39</v>
      </c>
      <c r="AC38" s="64">
        <v>10</v>
      </c>
      <c r="AD38" s="63">
        <v>34</v>
      </c>
      <c r="AE38" s="64">
        <v>4</v>
      </c>
      <c r="AF38" s="64">
        <v>0</v>
      </c>
      <c r="AG38" s="64">
        <v>0</v>
      </c>
      <c r="AH38" s="65">
        <v>30</v>
      </c>
      <c r="AI38" s="64">
        <v>0</v>
      </c>
      <c r="AJ38" s="64">
        <v>0</v>
      </c>
      <c r="AK38" s="63">
        <v>54</v>
      </c>
      <c r="AL38" s="64">
        <v>0</v>
      </c>
      <c r="AM38" s="64">
        <v>34</v>
      </c>
      <c r="AN38" s="64">
        <v>20</v>
      </c>
      <c r="AO38" s="64">
        <v>0</v>
      </c>
      <c r="AP38" s="63">
        <v>0</v>
      </c>
      <c r="AQ38" s="64">
        <v>0</v>
      </c>
      <c r="AR38" s="63">
        <v>0</v>
      </c>
      <c r="AS38" s="64">
        <v>0</v>
      </c>
      <c r="AT38" s="64">
        <v>0</v>
      </c>
      <c r="AU38" s="64">
        <v>0</v>
      </c>
      <c r="AV38" s="63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3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3">
        <v>20</v>
      </c>
      <c r="BP38" s="64">
        <v>20</v>
      </c>
      <c r="BQ38" s="64">
        <v>0</v>
      </c>
      <c r="BR38" s="64">
        <v>0</v>
      </c>
      <c r="BS38" s="64">
        <v>0</v>
      </c>
      <c r="BT38" s="63">
        <v>488</v>
      </c>
      <c r="BU38" s="64">
        <v>10</v>
      </c>
      <c r="BV38" s="64">
        <v>200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8</v>
      </c>
      <c r="CC38" s="64">
        <v>15</v>
      </c>
      <c r="CD38" s="64">
        <v>98</v>
      </c>
      <c r="CE38" s="64">
        <v>157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3">
        <v>152</v>
      </c>
      <c r="CO38" s="65">
        <v>84</v>
      </c>
      <c r="CP38" s="64">
        <v>0</v>
      </c>
      <c r="CQ38" s="64">
        <v>39</v>
      </c>
      <c r="CR38" s="64">
        <v>0</v>
      </c>
      <c r="CS38" s="64">
        <v>29</v>
      </c>
      <c r="CT38" s="64">
        <v>0</v>
      </c>
      <c r="CU38" s="64">
        <v>0</v>
      </c>
      <c r="CV38" s="64">
        <v>0</v>
      </c>
      <c r="CW38" s="64">
        <v>0</v>
      </c>
      <c r="CX38" s="63">
        <v>0</v>
      </c>
      <c r="CY38" s="64">
        <v>0</v>
      </c>
      <c r="CZ38" s="64">
        <v>0</v>
      </c>
      <c r="DA38" s="64">
        <v>0</v>
      </c>
      <c r="DB38" s="63">
        <v>103</v>
      </c>
      <c r="DC38" s="64">
        <v>29</v>
      </c>
      <c r="DD38" s="64">
        <v>5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49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20</v>
      </c>
      <c r="DS38" s="64">
        <v>0</v>
      </c>
      <c r="DT38" s="64">
        <v>0</v>
      </c>
      <c r="DU38" s="64">
        <v>0</v>
      </c>
      <c r="DV38" s="63">
        <v>59</v>
      </c>
      <c r="DW38" s="64">
        <v>0</v>
      </c>
      <c r="DX38" s="64">
        <v>0</v>
      </c>
      <c r="DY38" s="64">
        <v>49</v>
      </c>
      <c r="DZ38" s="64">
        <v>0</v>
      </c>
      <c r="EA38" s="64">
        <v>8</v>
      </c>
      <c r="EB38" s="64">
        <v>2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3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3">
        <v>0</v>
      </c>
      <c r="ER38" s="64">
        <v>0</v>
      </c>
      <c r="ES38" s="64">
        <v>0</v>
      </c>
      <c r="ET38" s="64">
        <v>0</v>
      </c>
      <c r="EU38" s="63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3">
        <v>39</v>
      </c>
      <c r="HT38" s="64">
        <v>0</v>
      </c>
      <c r="HU38" s="64">
        <v>39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3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3">
        <v>34</v>
      </c>
      <c r="IN38" s="64">
        <v>34</v>
      </c>
      <c r="IO38" s="64">
        <v>0</v>
      </c>
      <c r="IP38" s="64">
        <v>0</v>
      </c>
      <c r="IQ38" s="64">
        <v>0</v>
      </c>
      <c r="IR38" s="63">
        <v>162</v>
      </c>
      <c r="IS38" s="64">
        <v>39</v>
      </c>
      <c r="IT38" s="64">
        <v>0</v>
      </c>
      <c r="IU38" s="64">
        <v>0</v>
      </c>
      <c r="IV38" s="65">
        <v>40</v>
      </c>
      <c r="IW38" s="64">
        <v>49</v>
      </c>
      <c r="IX38" s="64">
        <v>34</v>
      </c>
      <c r="IY38" s="63">
        <v>20</v>
      </c>
      <c r="IZ38" s="64">
        <v>0</v>
      </c>
      <c r="JA38" s="64">
        <v>0</v>
      </c>
      <c r="JB38" s="64">
        <v>20</v>
      </c>
      <c r="JC38" s="64">
        <v>0</v>
      </c>
      <c r="JD38" s="63">
        <v>29</v>
      </c>
      <c r="JE38" s="64">
        <v>29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3">
        <v>5</v>
      </c>
      <c r="JR38" s="64">
        <v>5</v>
      </c>
      <c r="JS38" s="63">
        <v>268</v>
      </c>
      <c r="JT38" s="64">
        <v>22</v>
      </c>
      <c r="JU38" s="64">
        <v>0</v>
      </c>
      <c r="JV38" s="64">
        <v>12</v>
      </c>
      <c r="JW38" s="64">
        <v>10</v>
      </c>
      <c r="JX38" s="64">
        <v>59</v>
      </c>
      <c r="JY38" s="64">
        <v>29</v>
      </c>
      <c r="JZ38" s="64">
        <v>0</v>
      </c>
      <c r="KA38" s="64">
        <v>29</v>
      </c>
      <c r="KB38" s="64">
        <v>0</v>
      </c>
      <c r="KC38" s="64">
        <v>29</v>
      </c>
      <c r="KD38" s="65">
        <v>73</v>
      </c>
      <c r="KE38" s="64">
        <v>5</v>
      </c>
      <c r="KF38" s="64">
        <v>0</v>
      </c>
      <c r="KG38" s="64">
        <v>0</v>
      </c>
      <c r="KH38" s="63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3">
        <v>54</v>
      </c>
      <c r="KO38" s="64">
        <v>0</v>
      </c>
      <c r="KP38" s="64">
        <v>25</v>
      </c>
      <c r="KQ38" s="64">
        <v>5</v>
      </c>
      <c r="KR38" s="64">
        <v>10</v>
      </c>
      <c r="KS38" s="65">
        <v>9</v>
      </c>
      <c r="KT38" s="64">
        <v>5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3">
        <v>10</v>
      </c>
      <c r="LC38" s="64">
        <v>0</v>
      </c>
      <c r="LD38" s="64">
        <v>10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3">
        <v>107</v>
      </c>
      <c r="LS38" s="64">
        <v>0</v>
      </c>
      <c r="LT38" s="64">
        <v>43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5">
        <v>30</v>
      </c>
      <c r="ME38" s="64">
        <v>5</v>
      </c>
      <c r="MF38" s="64">
        <v>0</v>
      </c>
      <c r="MG38" s="64">
        <v>0</v>
      </c>
      <c r="MH38" s="64">
        <v>0</v>
      </c>
      <c r="MI38" s="64">
        <v>0</v>
      </c>
      <c r="MJ38" s="64">
        <v>29</v>
      </c>
      <c r="MK38" s="64">
        <v>0</v>
      </c>
      <c r="ML38" s="63">
        <v>10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10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3">
        <v>6</v>
      </c>
      <c r="NG38" s="64">
        <v>3</v>
      </c>
      <c r="NH38" s="64">
        <v>0</v>
      </c>
      <c r="NI38" s="64">
        <v>3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3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3">
        <v>20</v>
      </c>
      <c r="NV38" s="64">
        <v>20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3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3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3">
        <v>0</v>
      </c>
      <c r="PW38" s="64">
        <v>0</v>
      </c>
      <c r="PX38" s="66">
        <v>1752</v>
      </c>
      <c r="PY38" s="67"/>
      <c r="PZ38" s="8"/>
    </row>
    <row r="39" spans="1:442" ht="18.75" x14ac:dyDescent="0.3">
      <c r="A39" s="78">
        <v>20</v>
      </c>
      <c r="B39" s="68" t="s">
        <v>931</v>
      </c>
      <c r="C39" s="69" t="s">
        <v>932</v>
      </c>
      <c r="D39" s="63">
        <v>0</v>
      </c>
      <c r="E39" s="64">
        <v>0</v>
      </c>
      <c r="F39" s="63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3">
        <v>0</v>
      </c>
      <c r="U39" s="64">
        <v>0</v>
      </c>
      <c r="V39" s="64">
        <v>0</v>
      </c>
      <c r="W39" s="63">
        <v>31</v>
      </c>
      <c r="X39" s="64">
        <v>0</v>
      </c>
      <c r="Y39" s="64">
        <v>0</v>
      </c>
      <c r="Z39" s="64">
        <v>2</v>
      </c>
      <c r="AA39" s="64">
        <v>6</v>
      </c>
      <c r="AB39" s="65">
        <v>23</v>
      </c>
      <c r="AC39" s="64">
        <v>0</v>
      </c>
      <c r="AD39" s="63">
        <v>7</v>
      </c>
      <c r="AE39" s="64">
        <v>7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3">
        <v>0</v>
      </c>
      <c r="AL39" s="64">
        <v>0</v>
      </c>
      <c r="AM39" s="64">
        <v>0</v>
      </c>
      <c r="AN39" s="64">
        <v>0</v>
      </c>
      <c r="AO39" s="64">
        <v>0</v>
      </c>
      <c r="AP39" s="63">
        <v>0</v>
      </c>
      <c r="AQ39" s="64">
        <v>0</v>
      </c>
      <c r="AR39" s="63">
        <v>0</v>
      </c>
      <c r="AS39" s="64">
        <v>0</v>
      </c>
      <c r="AT39" s="64">
        <v>0</v>
      </c>
      <c r="AU39" s="64">
        <v>0</v>
      </c>
      <c r="AV39" s="63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3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3">
        <v>0</v>
      </c>
      <c r="BP39" s="64">
        <v>0</v>
      </c>
      <c r="BQ39" s="64">
        <v>0</v>
      </c>
      <c r="BR39" s="64">
        <v>0</v>
      </c>
      <c r="BS39" s="64">
        <v>0</v>
      </c>
      <c r="BT39" s="63">
        <v>56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56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3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3">
        <v>0</v>
      </c>
      <c r="CY39" s="64">
        <v>0</v>
      </c>
      <c r="CZ39" s="64">
        <v>0</v>
      </c>
      <c r="DA39" s="64">
        <v>0</v>
      </c>
      <c r="DB39" s="63">
        <v>72</v>
      </c>
      <c r="DC39" s="64">
        <v>0</v>
      </c>
      <c r="DD39" s="64">
        <v>0</v>
      </c>
      <c r="DE39" s="64">
        <v>1</v>
      </c>
      <c r="DF39" s="64">
        <v>0</v>
      </c>
      <c r="DG39" s="64">
        <v>0</v>
      </c>
      <c r="DH39" s="64">
        <v>1</v>
      </c>
      <c r="DI39" s="64">
        <v>0</v>
      </c>
      <c r="DJ39" s="64">
        <v>0</v>
      </c>
      <c r="DK39" s="64">
        <v>3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67</v>
      </c>
      <c r="DS39" s="64">
        <v>0</v>
      </c>
      <c r="DT39" s="64">
        <v>0</v>
      </c>
      <c r="DU39" s="64">
        <v>0</v>
      </c>
      <c r="DV39" s="63">
        <v>37</v>
      </c>
      <c r="DW39" s="64">
        <v>0</v>
      </c>
      <c r="DX39" s="64">
        <v>0</v>
      </c>
      <c r="DY39" s="64">
        <v>37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3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3">
        <v>0</v>
      </c>
      <c r="ER39" s="64">
        <v>0</v>
      </c>
      <c r="ES39" s="64">
        <v>0</v>
      </c>
      <c r="ET39" s="64">
        <v>0</v>
      </c>
      <c r="EU39" s="63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3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3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3">
        <v>0</v>
      </c>
      <c r="IN39" s="64">
        <v>0</v>
      </c>
      <c r="IO39" s="64">
        <v>0</v>
      </c>
      <c r="IP39" s="64">
        <v>0</v>
      </c>
      <c r="IQ39" s="64">
        <v>0</v>
      </c>
      <c r="IR39" s="63">
        <v>39</v>
      </c>
      <c r="IS39" s="64">
        <v>0</v>
      </c>
      <c r="IT39" s="64">
        <v>0</v>
      </c>
      <c r="IU39" s="64">
        <v>0</v>
      </c>
      <c r="IV39" s="64">
        <v>35</v>
      </c>
      <c r="IW39" s="64">
        <v>4</v>
      </c>
      <c r="IX39" s="64">
        <v>0</v>
      </c>
      <c r="IY39" s="63">
        <v>3</v>
      </c>
      <c r="IZ39" s="64">
        <v>0</v>
      </c>
      <c r="JA39" s="64">
        <v>3</v>
      </c>
      <c r="JB39" s="64">
        <v>0</v>
      </c>
      <c r="JC39" s="64">
        <v>0</v>
      </c>
      <c r="JD39" s="63">
        <v>9</v>
      </c>
      <c r="JE39" s="64">
        <v>0</v>
      </c>
      <c r="JF39" s="64">
        <v>0</v>
      </c>
      <c r="JG39" s="64">
        <v>9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3">
        <v>0</v>
      </c>
      <c r="JR39" s="64">
        <v>0</v>
      </c>
      <c r="JS39" s="63">
        <v>300</v>
      </c>
      <c r="JT39" s="64">
        <v>2</v>
      </c>
      <c r="JU39" s="64">
        <v>0</v>
      </c>
      <c r="JV39" s="64">
        <v>0</v>
      </c>
      <c r="JW39" s="64">
        <v>0</v>
      </c>
      <c r="JX39" s="64">
        <v>2</v>
      </c>
      <c r="JY39" s="64">
        <v>149</v>
      </c>
      <c r="JZ39" s="64">
        <v>0</v>
      </c>
      <c r="KA39" s="64">
        <v>0</v>
      </c>
      <c r="KB39" s="64">
        <v>0</v>
      </c>
      <c r="KC39" s="64">
        <v>114</v>
      </c>
      <c r="KD39" s="64">
        <v>33</v>
      </c>
      <c r="KE39" s="64">
        <v>0</v>
      </c>
      <c r="KF39" s="64">
        <v>0</v>
      </c>
      <c r="KG39" s="64">
        <v>0</v>
      </c>
      <c r="KH39" s="63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3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3">
        <v>17</v>
      </c>
      <c r="LC39" s="64">
        <v>17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3">
        <v>8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8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3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3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3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3">
        <v>27</v>
      </c>
      <c r="NV39" s="64">
        <v>27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3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3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3">
        <v>0</v>
      </c>
      <c r="PW39" s="64">
        <v>0</v>
      </c>
      <c r="PX39" s="66">
        <v>606</v>
      </c>
      <c r="PY39" s="67"/>
      <c r="PZ39" s="8"/>
    </row>
    <row r="40" spans="1:442" ht="18.75" x14ac:dyDescent="0.3">
      <c r="A40" s="78">
        <v>21</v>
      </c>
      <c r="B40" s="68" t="s">
        <v>933</v>
      </c>
      <c r="C40" s="69" t="s">
        <v>934</v>
      </c>
      <c r="D40" s="63">
        <v>0</v>
      </c>
      <c r="E40" s="64">
        <v>0</v>
      </c>
      <c r="F40" s="63">
        <v>660</v>
      </c>
      <c r="G40" s="64">
        <v>249</v>
      </c>
      <c r="H40" s="64">
        <v>0</v>
      </c>
      <c r="I40" s="64">
        <v>143</v>
      </c>
      <c r="J40" s="64">
        <v>109</v>
      </c>
      <c r="K40" s="64">
        <v>1</v>
      </c>
      <c r="L40" s="64">
        <v>0</v>
      </c>
      <c r="M40" s="64">
        <v>6</v>
      </c>
      <c r="N40" s="64">
        <v>2</v>
      </c>
      <c r="O40" s="64">
        <v>1</v>
      </c>
      <c r="P40" s="64">
        <v>0</v>
      </c>
      <c r="Q40" s="64">
        <v>61</v>
      </c>
      <c r="R40" s="64">
        <v>88</v>
      </c>
      <c r="S40" s="64">
        <v>0</v>
      </c>
      <c r="T40" s="63">
        <v>0</v>
      </c>
      <c r="U40" s="64">
        <v>0</v>
      </c>
      <c r="V40" s="64">
        <v>0</v>
      </c>
      <c r="W40" s="63">
        <v>299</v>
      </c>
      <c r="X40" s="65">
        <v>110</v>
      </c>
      <c r="Y40" s="64">
        <v>3</v>
      </c>
      <c r="Z40" s="64">
        <v>9</v>
      </c>
      <c r="AA40" s="64">
        <v>15</v>
      </c>
      <c r="AB40" s="64">
        <v>162</v>
      </c>
      <c r="AC40" s="64">
        <v>0</v>
      </c>
      <c r="AD40" s="63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3">
        <v>4</v>
      </c>
      <c r="AL40" s="64">
        <v>0</v>
      </c>
      <c r="AM40" s="64">
        <v>0</v>
      </c>
      <c r="AN40" s="64">
        <v>4</v>
      </c>
      <c r="AO40" s="64">
        <v>0</v>
      </c>
      <c r="AP40" s="63">
        <v>0</v>
      </c>
      <c r="AQ40" s="64">
        <v>0</v>
      </c>
      <c r="AR40" s="63">
        <v>0</v>
      </c>
      <c r="AS40" s="64">
        <v>0</v>
      </c>
      <c r="AT40" s="64">
        <v>0</v>
      </c>
      <c r="AU40" s="64">
        <v>0</v>
      </c>
      <c r="AV40" s="63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3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3">
        <v>0</v>
      </c>
      <c r="BP40" s="64">
        <v>0</v>
      </c>
      <c r="BQ40" s="64">
        <v>0</v>
      </c>
      <c r="BR40" s="64">
        <v>0</v>
      </c>
      <c r="BS40" s="64">
        <v>0</v>
      </c>
      <c r="BT40" s="63">
        <v>791</v>
      </c>
      <c r="BU40" s="64">
        <v>218</v>
      </c>
      <c r="BV40" s="64">
        <v>94</v>
      </c>
      <c r="BW40" s="64">
        <v>1</v>
      </c>
      <c r="BX40" s="64">
        <v>178</v>
      </c>
      <c r="BY40" s="64">
        <v>0</v>
      </c>
      <c r="BZ40" s="64">
        <v>0</v>
      </c>
      <c r="CA40" s="64">
        <v>0</v>
      </c>
      <c r="CB40" s="64">
        <v>9</v>
      </c>
      <c r="CC40" s="64">
        <v>5</v>
      </c>
      <c r="CD40" s="64">
        <v>1</v>
      </c>
      <c r="CE40" s="64">
        <v>142</v>
      </c>
      <c r="CF40" s="64">
        <v>0</v>
      </c>
      <c r="CG40" s="64">
        <v>0</v>
      </c>
      <c r="CH40" s="64">
        <v>0</v>
      </c>
      <c r="CI40" s="64">
        <v>81</v>
      </c>
      <c r="CJ40" s="64">
        <v>62</v>
      </c>
      <c r="CK40" s="64">
        <v>0</v>
      </c>
      <c r="CL40" s="64">
        <v>0</v>
      </c>
      <c r="CM40" s="64">
        <v>0</v>
      </c>
      <c r="CN40" s="63">
        <v>126</v>
      </c>
      <c r="CO40" s="64">
        <v>122</v>
      </c>
      <c r="CP40" s="64">
        <v>0</v>
      </c>
      <c r="CQ40" s="64">
        <v>3</v>
      </c>
      <c r="CR40" s="64">
        <v>0</v>
      </c>
      <c r="CS40" s="64">
        <v>0</v>
      </c>
      <c r="CT40" s="64">
        <v>1</v>
      </c>
      <c r="CU40" s="64">
        <v>0</v>
      </c>
      <c r="CV40" s="64">
        <v>0</v>
      </c>
      <c r="CW40" s="64">
        <v>0</v>
      </c>
      <c r="CX40" s="63">
        <v>9</v>
      </c>
      <c r="CY40" s="64">
        <v>8</v>
      </c>
      <c r="CZ40" s="64">
        <v>1</v>
      </c>
      <c r="DA40" s="64">
        <v>0</v>
      </c>
      <c r="DB40" s="63">
        <v>1169</v>
      </c>
      <c r="DC40" s="64">
        <v>1</v>
      </c>
      <c r="DD40" s="64">
        <v>0</v>
      </c>
      <c r="DE40" s="64">
        <v>4</v>
      </c>
      <c r="DF40" s="64">
        <v>10</v>
      </c>
      <c r="DG40" s="64">
        <v>13</v>
      </c>
      <c r="DH40" s="64">
        <v>24</v>
      </c>
      <c r="DI40" s="64">
        <v>0</v>
      </c>
      <c r="DJ40" s="64">
        <v>0</v>
      </c>
      <c r="DK40" s="64">
        <v>34</v>
      </c>
      <c r="DL40" s="64">
        <v>6</v>
      </c>
      <c r="DM40" s="64">
        <v>70</v>
      </c>
      <c r="DN40" s="64">
        <v>75</v>
      </c>
      <c r="DO40" s="65">
        <v>549</v>
      </c>
      <c r="DP40" s="64">
        <v>4</v>
      </c>
      <c r="DQ40" s="64">
        <v>0</v>
      </c>
      <c r="DR40" s="65">
        <v>379</v>
      </c>
      <c r="DS40" s="64">
        <v>0</v>
      </c>
      <c r="DT40" s="64">
        <v>0</v>
      </c>
      <c r="DU40" s="64">
        <v>0</v>
      </c>
      <c r="DV40" s="63">
        <v>72</v>
      </c>
      <c r="DW40" s="64">
        <v>1</v>
      </c>
      <c r="DX40" s="64">
        <v>0</v>
      </c>
      <c r="DY40" s="64">
        <v>58</v>
      </c>
      <c r="DZ40" s="64">
        <v>10</v>
      </c>
      <c r="EA40" s="64">
        <v>0</v>
      </c>
      <c r="EB40" s="64">
        <v>3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3">
        <v>2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2</v>
      </c>
      <c r="EQ40" s="63">
        <v>1</v>
      </c>
      <c r="ER40" s="64">
        <v>1</v>
      </c>
      <c r="ES40" s="64">
        <v>0</v>
      </c>
      <c r="ET40" s="64">
        <v>0</v>
      </c>
      <c r="EU40" s="63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3">
        <v>50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50</v>
      </c>
      <c r="HZ40" s="64">
        <v>0</v>
      </c>
      <c r="IA40" s="64">
        <v>0</v>
      </c>
      <c r="IB40" s="64">
        <v>0</v>
      </c>
      <c r="IC40" s="64">
        <v>0</v>
      </c>
      <c r="ID40" s="63">
        <v>1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1</v>
      </c>
      <c r="IM40" s="63">
        <v>1</v>
      </c>
      <c r="IN40" s="64">
        <v>0</v>
      </c>
      <c r="IO40" s="64">
        <v>1</v>
      </c>
      <c r="IP40" s="64">
        <v>0</v>
      </c>
      <c r="IQ40" s="64">
        <v>0</v>
      </c>
      <c r="IR40" s="63">
        <v>173</v>
      </c>
      <c r="IS40" s="64">
        <v>0</v>
      </c>
      <c r="IT40" s="64">
        <v>0</v>
      </c>
      <c r="IU40" s="64">
        <v>0</v>
      </c>
      <c r="IV40" s="64">
        <v>113</v>
      </c>
      <c r="IW40" s="64">
        <v>60</v>
      </c>
      <c r="IX40" s="64">
        <v>0</v>
      </c>
      <c r="IY40" s="63">
        <v>4</v>
      </c>
      <c r="IZ40" s="64">
        <v>0</v>
      </c>
      <c r="JA40" s="64">
        <v>3</v>
      </c>
      <c r="JB40" s="64">
        <v>1</v>
      </c>
      <c r="JC40" s="64">
        <v>0</v>
      </c>
      <c r="JD40" s="63">
        <v>587</v>
      </c>
      <c r="JE40" s="64">
        <v>300</v>
      </c>
      <c r="JF40" s="64">
        <v>1</v>
      </c>
      <c r="JG40" s="64">
        <v>286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3">
        <v>0</v>
      </c>
      <c r="JR40" s="64">
        <v>0</v>
      </c>
      <c r="JS40" s="63">
        <v>1358</v>
      </c>
      <c r="JT40" s="64">
        <v>39</v>
      </c>
      <c r="JU40" s="64">
        <v>0</v>
      </c>
      <c r="JV40" s="64">
        <v>77</v>
      </c>
      <c r="JW40" s="64">
        <v>101</v>
      </c>
      <c r="JX40" s="64">
        <v>209</v>
      </c>
      <c r="JY40" s="64">
        <v>581</v>
      </c>
      <c r="JZ40" s="64">
        <v>0</v>
      </c>
      <c r="KA40" s="64">
        <v>3</v>
      </c>
      <c r="KB40" s="64">
        <v>0</v>
      </c>
      <c r="KC40" s="64">
        <v>265</v>
      </c>
      <c r="KD40" s="65">
        <v>78</v>
      </c>
      <c r="KE40" s="64">
        <v>5</v>
      </c>
      <c r="KF40" s="64">
        <v>0</v>
      </c>
      <c r="KG40" s="64">
        <v>0</v>
      </c>
      <c r="KH40" s="63">
        <v>32</v>
      </c>
      <c r="KI40" s="65">
        <v>14</v>
      </c>
      <c r="KJ40" s="64">
        <v>2</v>
      </c>
      <c r="KK40" s="64">
        <v>16</v>
      </c>
      <c r="KL40" s="64">
        <v>0</v>
      </c>
      <c r="KM40" s="64">
        <v>0</v>
      </c>
      <c r="KN40" s="63">
        <v>478</v>
      </c>
      <c r="KO40" s="64">
        <v>0</v>
      </c>
      <c r="KP40" s="64">
        <v>30</v>
      </c>
      <c r="KQ40" s="64">
        <v>1</v>
      </c>
      <c r="KR40" s="64">
        <v>15</v>
      </c>
      <c r="KS40" s="64">
        <v>9</v>
      </c>
      <c r="KT40" s="65">
        <v>228</v>
      </c>
      <c r="KU40" s="64">
        <v>0</v>
      </c>
      <c r="KV40" s="64">
        <v>0</v>
      </c>
      <c r="KW40" s="64">
        <v>30</v>
      </c>
      <c r="KX40" s="64">
        <v>9</v>
      </c>
      <c r="KY40" s="64">
        <v>149</v>
      </c>
      <c r="KZ40" s="64">
        <v>1</v>
      </c>
      <c r="LA40" s="64">
        <v>6</v>
      </c>
      <c r="LB40" s="63">
        <v>64</v>
      </c>
      <c r="LC40" s="64">
        <v>26</v>
      </c>
      <c r="LD40" s="64">
        <v>0</v>
      </c>
      <c r="LE40" s="64">
        <v>1</v>
      </c>
      <c r="LF40" s="64">
        <v>5</v>
      </c>
      <c r="LG40" s="64">
        <v>4</v>
      </c>
      <c r="LH40" s="65">
        <v>18</v>
      </c>
      <c r="LI40" s="64">
        <v>0</v>
      </c>
      <c r="LJ40" s="64">
        <v>0</v>
      </c>
      <c r="LK40" s="64">
        <v>0</v>
      </c>
      <c r="LL40" s="64">
        <v>7</v>
      </c>
      <c r="LM40" s="64">
        <v>2</v>
      </c>
      <c r="LN40" s="64">
        <v>1</v>
      </c>
      <c r="LO40" s="64">
        <v>0</v>
      </c>
      <c r="LP40" s="64">
        <v>0</v>
      </c>
      <c r="LQ40" s="64">
        <v>0</v>
      </c>
      <c r="LR40" s="63">
        <v>177</v>
      </c>
      <c r="LS40" s="64">
        <v>1</v>
      </c>
      <c r="LT40" s="64">
        <v>1</v>
      </c>
      <c r="LU40" s="64">
        <v>107</v>
      </c>
      <c r="LV40" s="64">
        <v>0</v>
      </c>
      <c r="LW40" s="64">
        <v>1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1</v>
      </c>
      <c r="MD40" s="64">
        <v>43</v>
      </c>
      <c r="ME40" s="64">
        <v>0</v>
      </c>
      <c r="MF40" s="64">
        <v>11</v>
      </c>
      <c r="MG40" s="64">
        <v>0</v>
      </c>
      <c r="MH40" s="64">
        <v>0</v>
      </c>
      <c r="MI40" s="64">
        <v>11</v>
      </c>
      <c r="MJ40" s="64">
        <v>1</v>
      </c>
      <c r="MK40" s="64">
        <v>0</v>
      </c>
      <c r="ML40" s="63">
        <v>648</v>
      </c>
      <c r="MM40" s="64">
        <v>46</v>
      </c>
      <c r="MN40" s="64">
        <v>201</v>
      </c>
      <c r="MO40" s="64">
        <v>3</v>
      </c>
      <c r="MP40" s="64">
        <v>0</v>
      </c>
      <c r="MQ40" s="64">
        <v>6</v>
      </c>
      <c r="MR40" s="64">
        <v>0</v>
      </c>
      <c r="MS40" s="64">
        <v>0</v>
      </c>
      <c r="MT40" s="64">
        <v>0</v>
      </c>
      <c r="MU40" s="64">
        <v>88</v>
      </c>
      <c r="MV40" s="64">
        <v>0</v>
      </c>
      <c r="MW40" s="64">
        <v>62</v>
      </c>
      <c r="MX40" s="64">
        <v>1</v>
      </c>
      <c r="MY40" s="64">
        <v>145</v>
      </c>
      <c r="MZ40" s="64">
        <v>12</v>
      </c>
      <c r="NA40" s="64">
        <v>78</v>
      </c>
      <c r="NB40" s="64">
        <v>0</v>
      </c>
      <c r="NC40" s="64">
        <v>6</v>
      </c>
      <c r="ND40" s="64">
        <v>0</v>
      </c>
      <c r="NE40" s="64">
        <v>0</v>
      </c>
      <c r="NF40" s="63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3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3">
        <v>17</v>
      </c>
      <c r="NV40" s="64">
        <v>4</v>
      </c>
      <c r="NW40" s="64">
        <v>13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3">
        <v>2</v>
      </c>
      <c r="OF40" s="64">
        <v>0</v>
      </c>
      <c r="OG40" s="64">
        <v>2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3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3">
        <v>0</v>
      </c>
      <c r="PW40" s="64">
        <v>0</v>
      </c>
      <c r="PX40" s="66">
        <v>6725</v>
      </c>
      <c r="PY40" s="67"/>
      <c r="PZ40" s="8"/>
    </row>
    <row r="41" spans="1:442" ht="18.75" x14ac:dyDescent="0.3">
      <c r="A41" s="78">
        <v>22</v>
      </c>
      <c r="B41" s="68" t="s">
        <v>935</v>
      </c>
      <c r="C41" s="69" t="s">
        <v>936</v>
      </c>
      <c r="D41" s="63">
        <v>0</v>
      </c>
      <c r="E41" s="64">
        <v>0</v>
      </c>
      <c r="F41" s="63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3">
        <v>0</v>
      </c>
      <c r="U41" s="64">
        <v>0</v>
      </c>
      <c r="V41" s="64">
        <v>0</v>
      </c>
      <c r="W41" s="63">
        <v>207</v>
      </c>
      <c r="X41" s="64">
        <v>60</v>
      </c>
      <c r="Y41" s="64">
        <v>0</v>
      </c>
      <c r="Z41" s="64">
        <v>13</v>
      </c>
      <c r="AA41" s="64">
        <v>0</v>
      </c>
      <c r="AB41" s="64">
        <v>134</v>
      </c>
      <c r="AC41" s="64">
        <v>0</v>
      </c>
      <c r="AD41" s="63">
        <v>28</v>
      </c>
      <c r="AE41" s="64">
        <v>28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3">
        <v>0</v>
      </c>
      <c r="AL41" s="64">
        <v>0</v>
      </c>
      <c r="AM41" s="64">
        <v>0</v>
      </c>
      <c r="AN41" s="64">
        <v>0</v>
      </c>
      <c r="AO41" s="64">
        <v>0</v>
      </c>
      <c r="AP41" s="63">
        <v>0</v>
      </c>
      <c r="AQ41" s="64">
        <v>0</v>
      </c>
      <c r="AR41" s="63">
        <v>0</v>
      </c>
      <c r="AS41" s="64">
        <v>0</v>
      </c>
      <c r="AT41" s="64">
        <v>0</v>
      </c>
      <c r="AU41" s="64">
        <v>0</v>
      </c>
      <c r="AV41" s="63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3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3">
        <v>0</v>
      </c>
      <c r="BP41" s="64">
        <v>0</v>
      </c>
      <c r="BQ41" s="64">
        <v>0</v>
      </c>
      <c r="BR41" s="64">
        <v>0</v>
      </c>
      <c r="BS41" s="64">
        <v>0</v>
      </c>
      <c r="BT41" s="63">
        <v>667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667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3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3">
        <v>0</v>
      </c>
      <c r="CY41" s="64">
        <v>0</v>
      </c>
      <c r="CZ41" s="64">
        <v>0</v>
      </c>
      <c r="DA41" s="64">
        <v>0</v>
      </c>
      <c r="DB41" s="63">
        <v>316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100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216</v>
      </c>
      <c r="DS41" s="64">
        <v>0</v>
      </c>
      <c r="DT41" s="64">
        <v>0</v>
      </c>
      <c r="DU41" s="64">
        <v>0</v>
      </c>
      <c r="DV41" s="63">
        <v>56</v>
      </c>
      <c r="DW41" s="64">
        <v>0</v>
      </c>
      <c r="DX41" s="64">
        <v>0</v>
      </c>
      <c r="DY41" s="64">
        <v>56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3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3">
        <v>0</v>
      </c>
      <c r="ER41" s="64">
        <v>0</v>
      </c>
      <c r="ES41" s="64">
        <v>0</v>
      </c>
      <c r="ET41" s="64">
        <v>0</v>
      </c>
      <c r="EU41" s="63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3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3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3">
        <v>39</v>
      </c>
      <c r="IN41" s="64">
        <v>0</v>
      </c>
      <c r="IO41" s="64">
        <v>39</v>
      </c>
      <c r="IP41" s="64">
        <v>0</v>
      </c>
      <c r="IQ41" s="64">
        <v>0</v>
      </c>
      <c r="IR41" s="63">
        <v>117</v>
      </c>
      <c r="IS41" s="64">
        <v>0</v>
      </c>
      <c r="IT41" s="64">
        <v>0</v>
      </c>
      <c r="IU41" s="64">
        <v>0</v>
      </c>
      <c r="IV41" s="64">
        <v>82</v>
      </c>
      <c r="IW41" s="64">
        <v>35</v>
      </c>
      <c r="IX41" s="64">
        <v>0</v>
      </c>
      <c r="IY41" s="63">
        <v>0</v>
      </c>
      <c r="IZ41" s="64">
        <v>0</v>
      </c>
      <c r="JA41" s="64">
        <v>0</v>
      </c>
      <c r="JB41" s="64">
        <v>0</v>
      </c>
      <c r="JC41" s="64">
        <v>0</v>
      </c>
      <c r="JD41" s="63">
        <v>74</v>
      </c>
      <c r="JE41" s="64">
        <v>40</v>
      </c>
      <c r="JF41" s="65">
        <v>34</v>
      </c>
      <c r="JG41" s="64">
        <v>0</v>
      </c>
      <c r="JH41" s="64">
        <v>0</v>
      </c>
      <c r="JI41" s="64">
        <v>0</v>
      </c>
      <c r="JJ41" s="64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3">
        <v>0</v>
      </c>
      <c r="JR41" s="64">
        <v>0</v>
      </c>
      <c r="JS41" s="63">
        <v>750</v>
      </c>
      <c r="JT41" s="64">
        <v>6</v>
      </c>
      <c r="JU41" s="64">
        <v>0</v>
      </c>
      <c r="JV41" s="64">
        <v>24</v>
      </c>
      <c r="JW41" s="64">
        <v>0</v>
      </c>
      <c r="JX41" s="64">
        <v>2</v>
      </c>
      <c r="JY41" s="65">
        <v>591</v>
      </c>
      <c r="JZ41" s="64">
        <v>0</v>
      </c>
      <c r="KA41" s="64">
        <v>0</v>
      </c>
      <c r="KB41" s="64">
        <v>0</v>
      </c>
      <c r="KC41" s="64">
        <v>61</v>
      </c>
      <c r="KD41" s="64">
        <v>44</v>
      </c>
      <c r="KE41" s="64">
        <v>22</v>
      </c>
      <c r="KF41" s="64">
        <v>0</v>
      </c>
      <c r="KG41" s="64">
        <v>0</v>
      </c>
      <c r="KH41" s="63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3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3">
        <v>32</v>
      </c>
      <c r="LC41" s="64">
        <v>32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4">
        <v>0</v>
      </c>
      <c r="LQ41" s="64">
        <v>0</v>
      </c>
      <c r="LR41" s="63">
        <v>95</v>
      </c>
      <c r="LS41" s="64">
        <v>0</v>
      </c>
      <c r="LT41" s="64">
        <v>41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4">
        <v>0</v>
      </c>
      <c r="MA41" s="64">
        <v>0</v>
      </c>
      <c r="MB41" s="64">
        <v>0</v>
      </c>
      <c r="MC41" s="64">
        <v>0</v>
      </c>
      <c r="MD41" s="64">
        <v>15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39</v>
      </c>
      <c r="MK41" s="64">
        <v>0</v>
      </c>
      <c r="ML41" s="63">
        <v>152</v>
      </c>
      <c r="MM41" s="64">
        <v>16</v>
      </c>
      <c r="MN41" s="64">
        <v>4</v>
      </c>
      <c r="MO41" s="64">
        <v>0</v>
      </c>
      <c r="MP41" s="64">
        <v>0</v>
      </c>
      <c r="MQ41" s="64">
        <v>0</v>
      </c>
      <c r="MR41" s="64">
        <v>0</v>
      </c>
      <c r="MS41" s="64">
        <v>9</v>
      </c>
      <c r="MT41" s="64">
        <v>16</v>
      </c>
      <c r="MU41" s="64">
        <v>0</v>
      </c>
      <c r="MV41" s="64">
        <v>0</v>
      </c>
      <c r="MW41" s="64">
        <v>26</v>
      </c>
      <c r="MX41" s="64">
        <v>0</v>
      </c>
      <c r="MY41" s="65">
        <v>65</v>
      </c>
      <c r="MZ41" s="64">
        <v>0</v>
      </c>
      <c r="NA41" s="64">
        <v>16</v>
      </c>
      <c r="NB41" s="64">
        <v>0</v>
      </c>
      <c r="NC41" s="64">
        <v>0</v>
      </c>
      <c r="ND41" s="64">
        <v>0</v>
      </c>
      <c r="NE41" s="64">
        <v>0</v>
      </c>
      <c r="NF41" s="63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3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3">
        <v>57</v>
      </c>
      <c r="NV41" s="64">
        <v>57</v>
      </c>
      <c r="NW41" s="64">
        <v>0</v>
      </c>
      <c r="NX41" s="64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3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4">
        <v>0</v>
      </c>
      <c r="OX41" s="63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3">
        <v>0</v>
      </c>
      <c r="PW41" s="64">
        <v>0</v>
      </c>
      <c r="PX41" s="66">
        <v>2590</v>
      </c>
      <c r="PY41" s="67"/>
      <c r="PZ41" s="8"/>
    </row>
    <row r="42" spans="1:442" ht="18.75" x14ac:dyDescent="0.3">
      <c r="A42" s="78">
        <v>23</v>
      </c>
      <c r="B42" s="68" t="s">
        <v>937</v>
      </c>
      <c r="C42" s="69" t="s">
        <v>938</v>
      </c>
      <c r="D42" s="63">
        <v>0</v>
      </c>
      <c r="E42" s="64">
        <v>0</v>
      </c>
      <c r="F42" s="63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3">
        <v>0</v>
      </c>
      <c r="U42" s="64">
        <v>0</v>
      </c>
      <c r="V42" s="64">
        <v>0</v>
      </c>
      <c r="W42" s="63">
        <v>11</v>
      </c>
      <c r="X42" s="64">
        <v>1</v>
      </c>
      <c r="Y42" s="64">
        <v>0</v>
      </c>
      <c r="Z42" s="64">
        <v>0</v>
      </c>
      <c r="AA42" s="64">
        <v>0</v>
      </c>
      <c r="AB42" s="64">
        <v>10</v>
      </c>
      <c r="AC42" s="64">
        <v>0</v>
      </c>
      <c r="AD42" s="63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3">
        <v>2</v>
      </c>
      <c r="AL42" s="64">
        <v>0</v>
      </c>
      <c r="AM42" s="64">
        <v>0</v>
      </c>
      <c r="AN42" s="64">
        <v>1</v>
      </c>
      <c r="AO42" s="64">
        <v>1</v>
      </c>
      <c r="AP42" s="63">
        <v>0</v>
      </c>
      <c r="AQ42" s="64">
        <v>0</v>
      </c>
      <c r="AR42" s="63">
        <v>0</v>
      </c>
      <c r="AS42" s="64">
        <v>0</v>
      </c>
      <c r="AT42" s="64">
        <v>0</v>
      </c>
      <c r="AU42" s="64">
        <v>0</v>
      </c>
      <c r="AV42" s="63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3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3">
        <v>0</v>
      </c>
      <c r="BP42" s="64">
        <v>0</v>
      </c>
      <c r="BQ42" s="64">
        <v>0</v>
      </c>
      <c r="BR42" s="64">
        <v>0</v>
      </c>
      <c r="BS42" s="64">
        <v>0</v>
      </c>
      <c r="BT42" s="63">
        <v>558</v>
      </c>
      <c r="BU42" s="64">
        <v>0</v>
      </c>
      <c r="BV42" s="64">
        <v>1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557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3">
        <v>1</v>
      </c>
      <c r="CO42" s="64">
        <v>0</v>
      </c>
      <c r="CP42" s="64">
        <v>0</v>
      </c>
      <c r="CQ42" s="64">
        <v>0</v>
      </c>
      <c r="CR42" s="64">
        <v>0</v>
      </c>
      <c r="CS42" s="64">
        <v>1</v>
      </c>
      <c r="CT42" s="64">
        <v>0</v>
      </c>
      <c r="CU42" s="64">
        <v>0</v>
      </c>
      <c r="CV42" s="64">
        <v>0</v>
      </c>
      <c r="CW42" s="64">
        <v>0</v>
      </c>
      <c r="CX42" s="63">
        <v>0</v>
      </c>
      <c r="CY42" s="64">
        <v>0</v>
      </c>
      <c r="CZ42" s="64">
        <v>0</v>
      </c>
      <c r="DA42" s="64">
        <v>0</v>
      </c>
      <c r="DB42" s="63">
        <v>144</v>
      </c>
      <c r="DC42" s="64">
        <v>0</v>
      </c>
      <c r="DD42" s="64">
        <v>0</v>
      </c>
      <c r="DE42" s="64">
        <v>0</v>
      </c>
      <c r="DF42" s="64">
        <v>3</v>
      </c>
      <c r="DG42" s="64">
        <v>0</v>
      </c>
      <c r="DH42" s="64">
        <v>17</v>
      </c>
      <c r="DI42" s="64">
        <v>0</v>
      </c>
      <c r="DJ42" s="64">
        <v>0</v>
      </c>
      <c r="DK42" s="65">
        <v>122</v>
      </c>
      <c r="DL42" s="64">
        <v>2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3">
        <v>2</v>
      </c>
      <c r="DW42" s="64">
        <v>0</v>
      </c>
      <c r="DX42" s="64">
        <v>0</v>
      </c>
      <c r="DY42" s="64">
        <v>2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3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3">
        <v>0</v>
      </c>
      <c r="ER42" s="64">
        <v>0</v>
      </c>
      <c r="ES42" s="64">
        <v>0</v>
      </c>
      <c r="ET42" s="64">
        <v>0</v>
      </c>
      <c r="EU42" s="63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3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3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3">
        <v>0</v>
      </c>
      <c r="IN42" s="64">
        <v>0</v>
      </c>
      <c r="IO42" s="64">
        <v>0</v>
      </c>
      <c r="IP42" s="64">
        <v>0</v>
      </c>
      <c r="IQ42" s="64">
        <v>0</v>
      </c>
      <c r="IR42" s="63">
        <v>28</v>
      </c>
      <c r="IS42" s="64">
        <v>0</v>
      </c>
      <c r="IT42" s="64">
        <v>0</v>
      </c>
      <c r="IU42" s="64">
        <v>0</v>
      </c>
      <c r="IV42" s="65">
        <v>18</v>
      </c>
      <c r="IW42" s="64">
        <v>10</v>
      </c>
      <c r="IX42" s="64">
        <v>0</v>
      </c>
      <c r="IY42" s="63">
        <v>9</v>
      </c>
      <c r="IZ42" s="64">
        <v>1</v>
      </c>
      <c r="JA42" s="64">
        <v>8</v>
      </c>
      <c r="JB42" s="64">
        <v>0</v>
      </c>
      <c r="JC42" s="64">
        <v>0</v>
      </c>
      <c r="JD42" s="63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4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3">
        <v>0</v>
      </c>
      <c r="JR42" s="64">
        <v>0</v>
      </c>
      <c r="JS42" s="63">
        <v>239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94</v>
      </c>
      <c r="JZ42" s="64">
        <v>0</v>
      </c>
      <c r="KA42" s="64">
        <v>0</v>
      </c>
      <c r="KB42" s="64">
        <v>0</v>
      </c>
      <c r="KC42" s="64">
        <v>118</v>
      </c>
      <c r="KD42" s="64">
        <v>27</v>
      </c>
      <c r="KE42" s="64">
        <v>0</v>
      </c>
      <c r="KF42" s="64">
        <v>0</v>
      </c>
      <c r="KG42" s="64">
        <v>0</v>
      </c>
      <c r="KH42" s="63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3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3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4">
        <v>0</v>
      </c>
      <c r="LQ42" s="64">
        <v>0</v>
      </c>
      <c r="LR42" s="63">
        <v>11</v>
      </c>
      <c r="LS42" s="64">
        <v>1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4">
        <v>0</v>
      </c>
      <c r="MA42" s="64">
        <v>0</v>
      </c>
      <c r="MB42" s="64">
        <v>0</v>
      </c>
      <c r="MC42" s="64">
        <v>0</v>
      </c>
      <c r="MD42" s="64">
        <v>10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3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4">
        <v>0</v>
      </c>
      <c r="MV42" s="64">
        <v>0</v>
      </c>
      <c r="MW42" s="64">
        <v>0</v>
      </c>
      <c r="MX42" s="64">
        <v>0</v>
      </c>
      <c r="MY42" s="64">
        <v>0</v>
      </c>
      <c r="MZ42" s="64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3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3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3">
        <v>36</v>
      </c>
      <c r="NV42" s="64">
        <v>1</v>
      </c>
      <c r="NW42" s="64">
        <v>35</v>
      </c>
      <c r="NX42" s="64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3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4">
        <v>0</v>
      </c>
      <c r="OX42" s="63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3">
        <v>0</v>
      </c>
      <c r="PW42" s="64">
        <v>0</v>
      </c>
      <c r="PX42" s="66">
        <v>1041</v>
      </c>
      <c r="PY42" s="67"/>
      <c r="PZ42" s="8"/>
    </row>
    <row r="43" spans="1:442" ht="18.75" x14ac:dyDescent="0.3">
      <c r="A43" s="78">
        <v>24</v>
      </c>
      <c r="B43" s="68" t="s">
        <v>939</v>
      </c>
      <c r="C43" s="69" t="s">
        <v>940</v>
      </c>
      <c r="D43" s="63">
        <v>0</v>
      </c>
      <c r="E43" s="64">
        <v>0</v>
      </c>
      <c r="F43" s="63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3">
        <v>0</v>
      </c>
      <c r="U43" s="64">
        <v>0</v>
      </c>
      <c r="V43" s="64">
        <v>0</v>
      </c>
      <c r="W43" s="63">
        <v>41</v>
      </c>
      <c r="X43" s="64">
        <v>1</v>
      </c>
      <c r="Y43" s="64">
        <v>0</v>
      </c>
      <c r="Z43" s="64">
        <v>0</v>
      </c>
      <c r="AA43" s="64">
        <v>0</v>
      </c>
      <c r="AB43" s="64">
        <v>40</v>
      </c>
      <c r="AC43" s="64">
        <v>0</v>
      </c>
      <c r="AD43" s="63">
        <v>15</v>
      </c>
      <c r="AE43" s="64">
        <v>15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3">
        <v>1</v>
      </c>
      <c r="AL43" s="64">
        <v>0</v>
      </c>
      <c r="AM43" s="64">
        <v>1</v>
      </c>
      <c r="AN43" s="64">
        <v>0</v>
      </c>
      <c r="AO43" s="64">
        <v>0</v>
      </c>
      <c r="AP43" s="63">
        <v>0</v>
      </c>
      <c r="AQ43" s="64">
        <v>0</v>
      </c>
      <c r="AR43" s="63">
        <v>0</v>
      </c>
      <c r="AS43" s="64">
        <v>0</v>
      </c>
      <c r="AT43" s="64">
        <v>0</v>
      </c>
      <c r="AU43" s="64">
        <v>0</v>
      </c>
      <c r="AV43" s="63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3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3">
        <v>0</v>
      </c>
      <c r="BP43" s="64">
        <v>0</v>
      </c>
      <c r="BQ43" s="64">
        <v>0</v>
      </c>
      <c r="BR43" s="64">
        <v>0</v>
      </c>
      <c r="BS43" s="64">
        <v>0</v>
      </c>
      <c r="BT43" s="63">
        <v>102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102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3">
        <v>1</v>
      </c>
      <c r="CO43" s="64">
        <v>1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3">
        <v>0</v>
      </c>
      <c r="CY43" s="64">
        <v>0</v>
      </c>
      <c r="CZ43" s="64">
        <v>0</v>
      </c>
      <c r="DA43" s="64">
        <v>0</v>
      </c>
      <c r="DB43" s="63">
        <v>141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1</v>
      </c>
      <c r="DI43" s="64">
        <v>0</v>
      </c>
      <c r="DJ43" s="64">
        <v>0</v>
      </c>
      <c r="DK43" s="64">
        <v>1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139</v>
      </c>
      <c r="DS43" s="64">
        <v>0</v>
      </c>
      <c r="DT43" s="64">
        <v>0</v>
      </c>
      <c r="DU43" s="64">
        <v>0</v>
      </c>
      <c r="DV43" s="63">
        <v>55</v>
      </c>
      <c r="DW43" s="64">
        <v>0</v>
      </c>
      <c r="DX43" s="64">
        <v>0</v>
      </c>
      <c r="DY43" s="64">
        <v>55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3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3">
        <v>0</v>
      </c>
      <c r="ER43" s="64">
        <v>0</v>
      </c>
      <c r="ES43" s="64">
        <v>0</v>
      </c>
      <c r="ET43" s="64">
        <v>0</v>
      </c>
      <c r="EU43" s="63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3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3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3">
        <v>20</v>
      </c>
      <c r="IN43" s="64">
        <v>0</v>
      </c>
      <c r="IO43" s="64">
        <v>20</v>
      </c>
      <c r="IP43" s="64">
        <v>0</v>
      </c>
      <c r="IQ43" s="64">
        <v>0</v>
      </c>
      <c r="IR43" s="63">
        <v>53</v>
      </c>
      <c r="IS43" s="64">
        <v>0</v>
      </c>
      <c r="IT43" s="64">
        <v>0</v>
      </c>
      <c r="IU43" s="64">
        <v>0</v>
      </c>
      <c r="IV43" s="64">
        <v>33</v>
      </c>
      <c r="IW43" s="64">
        <v>20</v>
      </c>
      <c r="IX43" s="64">
        <v>0</v>
      </c>
      <c r="IY43" s="63">
        <v>0</v>
      </c>
      <c r="IZ43" s="64">
        <v>0</v>
      </c>
      <c r="JA43" s="64">
        <v>0</v>
      </c>
      <c r="JB43" s="64">
        <v>0</v>
      </c>
      <c r="JC43" s="64">
        <v>0</v>
      </c>
      <c r="JD43" s="63">
        <v>2</v>
      </c>
      <c r="JE43" s="64">
        <v>0</v>
      </c>
      <c r="JF43" s="64">
        <v>0</v>
      </c>
      <c r="JG43" s="64">
        <v>2</v>
      </c>
      <c r="JH43" s="64">
        <v>0</v>
      </c>
      <c r="JI43" s="64">
        <v>0</v>
      </c>
      <c r="JJ43" s="64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3">
        <v>0</v>
      </c>
      <c r="JR43" s="64">
        <v>0</v>
      </c>
      <c r="JS43" s="63">
        <v>237</v>
      </c>
      <c r="JT43" s="64">
        <v>2</v>
      </c>
      <c r="JU43" s="64">
        <v>0</v>
      </c>
      <c r="JV43" s="64">
        <v>1</v>
      </c>
      <c r="JW43" s="64">
        <v>0</v>
      </c>
      <c r="JX43" s="64">
        <v>16</v>
      </c>
      <c r="JY43" s="64">
        <v>177</v>
      </c>
      <c r="JZ43" s="64">
        <v>0</v>
      </c>
      <c r="KA43" s="64">
        <v>0</v>
      </c>
      <c r="KB43" s="64">
        <v>0</v>
      </c>
      <c r="KC43" s="64">
        <v>29</v>
      </c>
      <c r="KD43" s="64">
        <v>12</v>
      </c>
      <c r="KE43" s="64">
        <v>0</v>
      </c>
      <c r="KF43" s="64">
        <v>0</v>
      </c>
      <c r="KG43" s="64">
        <v>0</v>
      </c>
      <c r="KH43" s="63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3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3">
        <v>4</v>
      </c>
      <c r="LC43" s="64">
        <v>4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4">
        <v>0</v>
      </c>
      <c r="LQ43" s="64">
        <v>0</v>
      </c>
      <c r="LR43" s="63">
        <v>5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4">
        <v>0</v>
      </c>
      <c r="MA43" s="64">
        <v>0</v>
      </c>
      <c r="MB43" s="64">
        <v>0</v>
      </c>
      <c r="MC43" s="64">
        <v>0</v>
      </c>
      <c r="MD43" s="64">
        <v>5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3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4">
        <v>0</v>
      </c>
      <c r="MV43" s="64">
        <v>0</v>
      </c>
      <c r="MW43" s="64">
        <v>0</v>
      </c>
      <c r="MX43" s="64">
        <v>0</v>
      </c>
      <c r="MY43" s="64">
        <v>0</v>
      </c>
      <c r="MZ43" s="64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3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3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3">
        <v>32</v>
      </c>
      <c r="NV43" s="64">
        <v>0</v>
      </c>
      <c r="NW43" s="64">
        <v>32</v>
      </c>
      <c r="NX43" s="64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3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4">
        <v>0</v>
      </c>
      <c r="OX43" s="63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3">
        <v>0</v>
      </c>
      <c r="PW43" s="64">
        <v>0</v>
      </c>
      <c r="PX43" s="66">
        <v>709</v>
      </c>
      <c r="PY43" s="67"/>
      <c r="PZ43" s="8"/>
    </row>
    <row r="44" spans="1:442" ht="18.75" x14ac:dyDescent="0.3">
      <c r="A44" s="78">
        <v>25</v>
      </c>
      <c r="B44" s="68" t="s">
        <v>941</v>
      </c>
      <c r="C44" s="69" t="s">
        <v>942</v>
      </c>
      <c r="D44" s="63">
        <v>0</v>
      </c>
      <c r="E44" s="64">
        <v>0</v>
      </c>
      <c r="F44" s="6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3">
        <v>1</v>
      </c>
      <c r="U44" s="64">
        <v>0</v>
      </c>
      <c r="V44" s="64">
        <v>1</v>
      </c>
      <c r="W44" s="63">
        <v>121</v>
      </c>
      <c r="X44" s="64">
        <v>17</v>
      </c>
      <c r="Y44" s="64">
        <v>0</v>
      </c>
      <c r="Z44" s="64">
        <v>3</v>
      </c>
      <c r="AA44" s="64">
        <v>11</v>
      </c>
      <c r="AB44" s="65">
        <v>90</v>
      </c>
      <c r="AC44" s="64">
        <v>0</v>
      </c>
      <c r="AD44" s="63">
        <v>15</v>
      </c>
      <c r="AE44" s="64">
        <v>15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3">
        <v>2</v>
      </c>
      <c r="AL44" s="64">
        <v>0</v>
      </c>
      <c r="AM44" s="64">
        <v>2</v>
      </c>
      <c r="AN44" s="64">
        <v>0</v>
      </c>
      <c r="AO44" s="64">
        <v>0</v>
      </c>
      <c r="AP44" s="63">
        <v>0</v>
      </c>
      <c r="AQ44" s="64">
        <v>0</v>
      </c>
      <c r="AR44" s="63">
        <v>0</v>
      </c>
      <c r="AS44" s="64">
        <v>0</v>
      </c>
      <c r="AT44" s="64">
        <v>0</v>
      </c>
      <c r="AU44" s="64">
        <v>0</v>
      </c>
      <c r="AV44" s="63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3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3">
        <v>0</v>
      </c>
      <c r="BP44" s="64">
        <v>0</v>
      </c>
      <c r="BQ44" s="64">
        <v>0</v>
      </c>
      <c r="BR44" s="64">
        <v>0</v>
      </c>
      <c r="BS44" s="64">
        <v>0</v>
      </c>
      <c r="BT44" s="63">
        <v>371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2</v>
      </c>
      <c r="CC44" s="64">
        <v>0</v>
      </c>
      <c r="CD44" s="64">
        <v>0</v>
      </c>
      <c r="CE44" s="64">
        <v>357</v>
      </c>
      <c r="CF44" s="64">
        <v>0</v>
      </c>
      <c r="CG44" s="64">
        <v>0</v>
      </c>
      <c r="CH44" s="64">
        <v>0</v>
      </c>
      <c r="CI44" s="64">
        <v>0</v>
      </c>
      <c r="CJ44" s="64">
        <v>12</v>
      </c>
      <c r="CK44" s="64">
        <v>0</v>
      </c>
      <c r="CL44" s="64">
        <v>0</v>
      </c>
      <c r="CM44" s="64">
        <v>0</v>
      </c>
      <c r="CN44" s="63">
        <v>7</v>
      </c>
      <c r="CO44" s="64">
        <v>0</v>
      </c>
      <c r="CP44" s="64">
        <v>0</v>
      </c>
      <c r="CQ44" s="64">
        <v>0</v>
      </c>
      <c r="CR44" s="64">
        <v>0</v>
      </c>
      <c r="CS44" s="64">
        <v>7</v>
      </c>
      <c r="CT44" s="64">
        <v>0</v>
      </c>
      <c r="CU44" s="64">
        <v>0</v>
      </c>
      <c r="CV44" s="64">
        <v>0</v>
      </c>
      <c r="CW44" s="64">
        <v>0</v>
      </c>
      <c r="CX44" s="63">
        <v>4</v>
      </c>
      <c r="CY44" s="64">
        <v>4</v>
      </c>
      <c r="CZ44" s="64">
        <v>0</v>
      </c>
      <c r="DA44" s="64">
        <v>0</v>
      </c>
      <c r="DB44" s="63">
        <v>287</v>
      </c>
      <c r="DC44" s="64">
        <v>0</v>
      </c>
      <c r="DD44" s="64">
        <v>0</v>
      </c>
      <c r="DE44" s="64">
        <v>0</v>
      </c>
      <c r="DF44" s="64">
        <v>3</v>
      </c>
      <c r="DG44" s="64">
        <v>8</v>
      </c>
      <c r="DH44" s="64">
        <v>4</v>
      </c>
      <c r="DI44" s="64">
        <v>0</v>
      </c>
      <c r="DJ44" s="64">
        <v>0</v>
      </c>
      <c r="DK44" s="64">
        <v>271</v>
      </c>
      <c r="DL44" s="64">
        <v>1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3">
        <v>86</v>
      </c>
      <c r="DW44" s="64">
        <v>0</v>
      </c>
      <c r="DX44" s="64">
        <v>0</v>
      </c>
      <c r="DY44" s="64">
        <v>86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3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3">
        <v>0</v>
      </c>
      <c r="ER44" s="64">
        <v>0</v>
      </c>
      <c r="ES44" s="64">
        <v>0</v>
      </c>
      <c r="ET44" s="64">
        <v>0</v>
      </c>
      <c r="EU44" s="63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3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3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3">
        <v>0</v>
      </c>
      <c r="IN44" s="64">
        <v>0</v>
      </c>
      <c r="IO44" s="64">
        <v>0</v>
      </c>
      <c r="IP44" s="64">
        <v>0</v>
      </c>
      <c r="IQ44" s="64">
        <v>0</v>
      </c>
      <c r="IR44" s="63">
        <v>111</v>
      </c>
      <c r="IS44" s="64">
        <v>0</v>
      </c>
      <c r="IT44" s="64">
        <v>0</v>
      </c>
      <c r="IU44" s="64">
        <v>0</v>
      </c>
      <c r="IV44" s="64">
        <v>86</v>
      </c>
      <c r="IW44" s="64">
        <v>25</v>
      </c>
      <c r="IX44" s="64">
        <v>0</v>
      </c>
      <c r="IY44" s="63">
        <v>0</v>
      </c>
      <c r="IZ44" s="64">
        <v>0</v>
      </c>
      <c r="JA44" s="64">
        <v>0</v>
      </c>
      <c r="JB44" s="64">
        <v>0</v>
      </c>
      <c r="JC44" s="64">
        <v>0</v>
      </c>
      <c r="JD44" s="63">
        <v>87</v>
      </c>
      <c r="JE44" s="64">
        <v>60</v>
      </c>
      <c r="JF44" s="64">
        <v>0</v>
      </c>
      <c r="JG44" s="64">
        <v>27</v>
      </c>
      <c r="JH44" s="64">
        <v>0</v>
      </c>
      <c r="JI44" s="64">
        <v>0</v>
      </c>
      <c r="JJ44" s="64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3">
        <v>0</v>
      </c>
      <c r="JR44" s="64">
        <v>0</v>
      </c>
      <c r="JS44" s="63">
        <v>745</v>
      </c>
      <c r="JT44" s="64">
        <v>10</v>
      </c>
      <c r="JU44" s="64">
        <v>0</v>
      </c>
      <c r="JV44" s="65">
        <v>19</v>
      </c>
      <c r="JW44" s="64">
        <v>15</v>
      </c>
      <c r="JX44" s="65">
        <v>51</v>
      </c>
      <c r="JY44" s="64">
        <v>455</v>
      </c>
      <c r="JZ44" s="64">
        <v>0</v>
      </c>
      <c r="KA44" s="64">
        <v>1</v>
      </c>
      <c r="KB44" s="64">
        <v>0</v>
      </c>
      <c r="KC44" s="64">
        <v>178</v>
      </c>
      <c r="KD44" s="64">
        <v>16</v>
      </c>
      <c r="KE44" s="64">
        <v>0</v>
      </c>
      <c r="KF44" s="64">
        <v>0</v>
      </c>
      <c r="KG44" s="64">
        <v>0</v>
      </c>
      <c r="KH44" s="63">
        <v>3</v>
      </c>
      <c r="KI44" s="64">
        <v>3</v>
      </c>
      <c r="KJ44" s="64">
        <v>0</v>
      </c>
      <c r="KK44" s="64">
        <v>0</v>
      </c>
      <c r="KL44" s="64">
        <v>0</v>
      </c>
      <c r="KM44" s="64">
        <v>0</v>
      </c>
      <c r="KN44" s="63">
        <v>8</v>
      </c>
      <c r="KO44" s="64">
        <v>0</v>
      </c>
      <c r="KP44" s="64">
        <v>0</v>
      </c>
      <c r="KQ44" s="64">
        <v>0</v>
      </c>
      <c r="KR44" s="64">
        <v>1</v>
      </c>
      <c r="KS44" s="64">
        <v>0</v>
      </c>
      <c r="KT44" s="64">
        <v>1</v>
      </c>
      <c r="KU44" s="64">
        <v>0</v>
      </c>
      <c r="KV44" s="64">
        <v>0</v>
      </c>
      <c r="KW44" s="64">
        <v>2</v>
      </c>
      <c r="KX44" s="64">
        <v>1</v>
      </c>
      <c r="KY44" s="64">
        <v>3</v>
      </c>
      <c r="KZ44" s="64">
        <v>0</v>
      </c>
      <c r="LA44" s="64">
        <v>0</v>
      </c>
      <c r="LB44" s="63">
        <v>7</v>
      </c>
      <c r="LC44" s="64">
        <v>4</v>
      </c>
      <c r="LD44" s="64">
        <v>0</v>
      </c>
      <c r="LE44" s="64">
        <v>0</v>
      </c>
      <c r="LF44" s="64">
        <v>1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2</v>
      </c>
      <c r="LM44" s="64">
        <v>0</v>
      </c>
      <c r="LN44" s="64">
        <v>0</v>
      </c>
      <c r="LO44" s="64">
        <v>0</v>
      </c>
      <c r="LP44" s="64">
        <v>0</v>
      </c>
      <c r="LQ44" s="64">
        <v>0</v>
      </c>
      <c r="LR44" s="63">
        <v>99</v>
      </c>
      <c r="LS44" s="64">
        <v>1</v>
      </c>
      <c r="LT44" s="64">
        <v>8</v>
      </c>
      <c r="LU44" s="64">
        <v>27</v>
      </c>
      <c r="LV44" s="64">
        <v>0</v>
      </c>
      <c r="LW44" s="64">
        <v>0</v>
      </c>
      <c r="LX44" s="64">
        <v>0</v>
      </c>
      <c r="LY44" s="64">
        <v>0</v>
      </c>
      <c r="LZ44" s="64">
        <v>9</v>
      </c>
      <c r="MA44" s="64">
        <v>0</v>
      </c>
      <c r="MB44" s="64">
        <v>0</v>
      </c>
      <c r="MC44" s="64">
        <v>1</v>
      </c>
      <c r="MD44" s="64">
        <v>47</v>
      </c>
      <c r="ME44" s="64">
        <v>0</v>
      </c>
      <c r="MF44" s="64">
        <v>0</v>
      </c>
      <c r="MG44" s="64">
        <v>0</v>
      </c>
      <c r="MH44" s="64">
        <v>1</v>
      </c>
      <c r="MI44" s="64">
        <v>5</v>
      </c>
      <c r="MJ44" s="64">
        <v>0</v>
      </c>
      <c r="MK44" s="64">
        <v>0</v>
      </c>
      <c r="ML44" s="63">
        <v>63</v>
      </c>
      <c r="MM44" s="64">
        <v>6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4">
        <v>6</v>
      </c>
      <c r="MV44" s="64">
        <v>0</v>
      </c>
      <c r="MW44" s="65">
        <v>11</v>
      </c>
      <c r="MX44" s="64">
        <v>0</v>
      </c>
      <c r="MY44" s="64">
        <v>34</v>
      </c>
      <c r="MZ44" s="64">
        <v>0</v>
      </c>
      <c r="NA44" s="64">
        <v>6</v>
      </c>
      <c r="NB44" s="64">
        <v>0</v>
      </c>
      <c r="NC44" s="64">
        <v>0</v>
      </c>
      <c r="ND44" s="64">
        <v>0</v>
      </c>
      <c r="NE44" s="64">
        <v>0</v>
      </c>
      <c r="NF44" s="63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3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3">
        <v>30</v>
      </c>
      <c r="NV44" s="64">
        <v>2</v>
      </c>
      <c r="NW44" s="64">
        <v>28</v>
      </c>
      <c r="NX44" s="64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3">
        <v>11</v>
      </c>
      <c r="OF44" s="64">
        <v>0</v>
      </c>
      <c r="OG44" s="64">
        <v>2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9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4">
        <v>0</v>
      </c>
      <c r="OX44" s="63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3">
        <v>0</v>
      </c>
      <c r="PW44" s="64">
        <v>0</v>
      </c>
      <c r="PX44" s="66">
        <v>2058</v>
      </c>
      <c r="PY44" s="67"/>
      <c r="PZ44" s="8"/>
    </row>
    <row r="45" spans="1:442" ht="18.75" x14ac:dyDescent="0.3">
      <c r="A45" s="78">
        <v>26</v>
      </c>
      <c r="B45" s="68" t="s">
        <v>943</v>
      </c>
      <c r="C45" s="69" t="s">
        <v>944</v>
      </c>
      <c r="D45" s="63">
        <v>0</v>
      </c>
      <c r="E45" s="64">
        <v>0</v>
      </c>
      <c r="F45" s="63">
        <v>647</v>
      </c>
      <c r="G45" s="64">
        <v>79</v>
      </c>
      <c r="H45" s="64">
        <v>28</v>
      </c>
      <c r="I45" s="64">
        <v>66</v>
      </c>
      <c r="J45" s="64">
        <v>3</v>
      </c>
      <c r="K45" s="64">
        <v>0</v>
      </c>
      <c r="L45" s="64">
        <v>0</v>
      </c>
      <c r="M45" s="64">
        <v>128</v>
      </c>
      <c r="N45" s="64">
        <v>49</v>
      </c>
      <c r="O45" s="64">
        <v>147</v>
      </c>
      <c r="P45" s="64">
        <v>0</v>
      </c>
      <c r="Q45" s="64">
        <v>147</v>
      </c>
      <c r="R45" s="64">
        <v>0</v>
      </c>
      <c r="S45" s="64">
        <v>0</v>
      </c>
      <c r="T45" s="63">
        <v>1</v>
      </c>
      <c r="U45" s="64">
        <v>0</v>
      </c>
      <c r="V45" s="64">
        <v>1</v>
      </c>
      <c r="W45" s="63">
        <v>325</v>
      </c>
      <c r="X45" s="64">
        <v>42</v>
      </c>
      <c r="Y45" s="64">
        <v>2</v>
      </c>
      <c r="Z45" s="64">
        <v>10</v>
      </c>
      <c r="AA45" s="64">
        <v>19</v>
      </c>
      <c r="AB45" s="64">
        <v>252</v>
      </c>
      <c r="AC45" s="64">
        <v>0</v>
      </c>
      <c r="AD45" s="63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3">
        <v>19</v>
      </c>
      <c r="AL45" s="64">
        <v>0</v>
      </c>
      <c r="AM45" s="64">
        <v>1</v>
      </c>
      <c r="AN45" s="64">
        <v>17</v>
      </c>
      <c r="AO45" s="64">
        <v>1</v>
      </c>
      <c r="AP45" s="63">
        <v>0</v>
      </c>
      <c r="AQ45" s="64">
        <v>0</v>
      </c>
      <c r="AR45" s="63">
        <v>0</v>
      </c>
      <c r="AS45" s="64">
        <v>0</v>
      </c>
      <c r="AT45" s="64">
        <v>0</v>
      </c>
      <c r="AU45" s="64">
        <v>0</v>
      </c>
      <c r="AV45" s="63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3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3">
        <v>0</v>
      </c>
      <c r="BP45" s="64">
        <v>0</v>
      </c>
      <c r="BQ45" s="64">
        <v>0</v>
      </c>
      <c r="BR45" s="64">
        <v>0</v>
      </c>
      <c r="BS45" s="64">
        <v>0</v>
      </c>
      <c r="BT45" s="63">
        <v>1591</v>
      </c>
      <c r="BU45" s="64">
        <v>53</v>
      </c>
      <c r="BV45" s="65">
        <v>284</v>
      </c>
      <c r="BW45" s="64">
        <v>9</v>
      </c>
      <c r="BX45" s="64">
        <v>6</v>
      </c>
      <c r="BY45" s="64">
        <v>0</v>
      </c>
      <c r="BZ45" s="64">
        <v>0</v>
      </c>
      <c r="CA45" s="64">
        <v>0</v>
      </c>
      <c r="CB45" s="64">
        <v>21</v>
      </c>
      <c r="CC45" s="64">
        <v>6</v>
      </c>
      <c r="CD45" s="64">
        <v>118</v>
      </c>
      <c r="CE45" s="64">
        <v>987</v>
      </c>
      <c r="CF45" s="64">
        <v>0</v>
      </c>
      <c r="CG45" s="64">
        <v>0</v>
      </c>
      <c r="CH45" s="64">
        <v>0</v>
      </c>
      <c r="CI45" s="64">
        <v>57</v>
      </c>
      <c r="CJ45" s="64">
        <v>50</v>
      </c>
      <c r="CK45" s="64">
        <v>0</v>
      </c>
      <c r="CL45" s="64">
        <v>0</v>
      </c>
      <c r="CM45" s="64">
        <v>0</v>
      </c>
      <c r="CN45" s="63">
        <v>546</v>
      </c>
      <c r="CO45" s="64">
        <v>289</v>
      </c>
      <c r="CP45" s="64">
        <v>0</v>
      </c>
      <c r="CQ45" s="65">
        <v>247</v>
      </c>
      <c r="CR45" s="64">
        <v>0</v>
      </c>
      <c r="CS45" s="64">
        <v>10</v>
      </c>
      <c r="CT45" s="64">
        <v>0</v>
      </c>
      <c r="CU45" s="64">
        <v>0</v>
      </c>
      <c r="CV45" s="64">
        <v>0</v>
      </c>
      <c r="CW45" s="64">
        <v>0</v>
      </c>
      <c r="CX45" s="63">
        <v>297</v>
      </c>
      <c r="CY45" s="64">
        <v>2</v>
      </c>
      <c r="CZ45" s="64">
        <v>295</v>
      </c>
      <c r="DA45" s="64">
        <v>0</v>
      </c>
      <c r="DB45" s="63">
        <v>818</v>
      </c>
      <c r="DC45" s="64">
        <v>0</v>
      </c>
      <c r="DD45" s="64">
        <v>0</v>
      </c>
      <c r="DE45" s="64">
        <v>4</v>
      </c>
      <c r="DF45" s="64">
        <v>2</v>
      </c>
      <c r="DG45" s="64">
        <v>29</v>
      </c>
      <c r="DH45" s="64">
        <v>10</v>
      </c>
      <c r="DI45" s="64">
        <v>0</v>
      </c>
      <c r="DJ45" s="64">
        <v>0</v>
      </c>
      <c r="DK45" s="64">
        <v>13</v>
      </c>
      <c r="DL45" s="64">
        <v>0</v>
      </c>
      <c r="DM45" s="64">
        <v>119</v>
      </c>
      <c r="DN45" s="64">
        <v>69</v>
      </c>
      <c r="DO45" s="64">
        <v>216</v>
      </c>
      <c r="DP45" s="64">
        <v>0</v>
      </c>
      <c r="DQ45" s="64">
        <v>0</v>
      </c>
      <c r="DR45" s="64">
        <v>356</v>
      </c>
      <c r="DS45" s="64">
        <v>0</v>
      </c>
      <c r="DT45" s="64">
        <v>0</v>
      </c>
      <c r="DU45" s="64">
        <v>0</v>
      </c>
      <c r="DV45" s="63">
        <v>97</v>
      </c>
      <c r="DW45" s="64">
        <v>0</v>
      </c>
      <c r="DX45" s="64">
        <v>0</v>
      </c>
      <c r="DY45" s="65">
        <v>34</v>
      </c>
      <c r="DZ45" s="64">
        <v>22</v>
      </c>
      <c r="EA45" s="64">
        <v>14</v>
      </c>
      <c r="EB45" s="64">
        <v>21</v>
      </c>
      <c r="EC45" s="64">
        <v>0</v>
      </c>
      <c r="ED45" s="64">
        <v>1</v>
      </c>
      <c r="EE45" s="64">
        <v>0</v>
      </c>
      <c r="EF45" s="64">
        <v>0</v>
      </c>
      <c r="EG45" s="64">
        <v>0</v>
      </c>
      <c r="EH45" s="64">
        <v>5</v>
      </c>
      <c r="EI45" s="63">
        <v>1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1</v>
      </c>
      <c r="EQ45" s="63">
        <v>6</v>
      </c>
      <c r="ER45" s="64">
        <v>6</v>
      </c>
      <c r="ES45" s="64">
        <v>0</v>
      </c>
      <c r="ET45" s="64">
        <v>0</v>
      </c>
      <c r="EU45" s="63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3">
        <v>3</v>
      </c>
      <c r="HT45" s="64">
        <v>0</v>
      </c>
      <c r="HU45" s="64">
        <v>1</v>
      </c>
      <c r="HV45" s="64">
        <v>1</v>
      </c>
      <c r="HW45" s="64">
        <v>0</v>
      </c>
      <c r="HX45" s="64">
        <v>0</v>
      </c>
      <c r="HY45" s="64">
        <v>1</v>
      </c>
      <c r="HZ45" s="64">
        <v>0</v>
      </c>
      <c r="IA45" s="64">
        <v>0</v>
      </c>
      <c r="IB45" s="64">
        <v>0</v>
      </c>
      <c r="IC45" s="64">
        <v>0</v>
      </c>
      <c r="ID45" s="63">
        <v>2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1</v>
      </c>
      <c r="IL45" s="64">
        <v>1</v>
      </c>
      <c r="IM45" s="63">
        <v>353</v>
      </c>
      <c r="IN45" s="64">
        <v>0</v>
      </c>
      <c r="IO45" s="65">
        <v>353</v>
      </c>
      <c r="IP45" s="64">
        <v>0</v>
      </c>
      <c r="IQ45" s="64">
        <v>0</v>
      </c>
      <c r="IR45" s="63">
        <v>550</v>
      </c>
      <c r="IS45" s="64">
        <v>1</v>
      </c>
      <c r="IT45" s="64">
        <v>0</v>
      </c>
      <c r="IU45" s="64">
        <v>0</v>
      </c>
      <c r="IV45" s="64">
        <v>488</v>
      </c>
      <c r="IW45" s="64">
        <v>61</v>
      </c>
      <c r="IX45" s="64">
        <v>0</v>
      </c>
      <c r="IY45" s="63">
        <v>10</v>
      </c>
      <c r="IZ45" s="64">
        <v>0</v>
      </c>
      <c r="JA45" s="64">
        <v>0</v>
      </c>
      <c r="JB45" s="64">
        <v>10</v>
      </c>
      <c r="JC45" s="64">
        <v>0</v>
      </c>
      <c r="JD45" s="63">
        <v>111</v>
      </c>
      <c r="JE45" s="64">
        <v>47</v>
      </c>
      <c r="JF45" s="64">
        <v>1</v>
      </c>
      <c r="JG45" s="64">
        <v>60</v>
      </c>
      <c r="JH45" s="64">
        <v>0</v>
      </c>
      <c r="JI45" s="64">
        <v>0</v>
      </c>
      <c r="JJ45" s="64">
        <v>0</v>
      </c>
      <c r="JK45" s="64">
        <v>0</v>
      </c>
      <c r="JL45" s="64">
        <v>0</v>
      </c>
      <c r="JM45" s="64">
        <v>3</v>
      </c>
      <c r="JN45" s="64">
        <v>0</v>
      </c>
      <c r="JO45" s="64">
        <v>0</v>
      </c>
      <c r="JP45" s="64">
        <v>0</v>
      </c>
      <c r="JQ45" s="63">
        <v>1</v>
      </c>
      <c r="JR45" s="64">
        <v>1</v>
      </c>
      <c r="JS45" s="63">
        <v>1751</v>
      </c>
      <c r="JT45" s="64">
        <v>70</v>
      </c>
      <c r="JU45" s="64">
        <v>0</v>
      </c>
      <c r="JV45" s="64">
        <v>72</v>
      </c>
      <c r="JW45" s="64">
        <v>114</v>
      </c>
      <c r="JX45" s="64">
        <v>334</v>
      </c>
      <c r="JY45" s="65">
        <v>622</v>
      </c>
      <c r="JZ45" s="64">
        <v>0</v>
      </c>
      <c r="KA45" s="64">
        <v>4</v>
      </c>
      <c r="KB45" s="64">
        <v>0</v>
      </c>
      <c r="KC45" s="64">
        <v>385</v>
      </c>
      <c r="KD45" s="64">
        <v>145</v>
      </c>
      <c r="KE45" s="64">
        <v>5</v>
      </c>
      <c r="KF45" s="64">
        <v>0</v>
      </c>
      <c r="KG45" s="64">
        <v>0</v>
      </c>
      <c r="KH45" s="63">
        <v>110</v>
      </c>
      <c r="KI45" s="65">
        <v>106</v>
      </c>
      <c r="KJ45" s="64">
        <v>0</v>
      </c>
      <c r="KK45" s="64">
        <v>4</v>
      </c>
      <c r="KL45" s="64">
        <v>0</v>
      </c>
      <c r="KM45" s="64">
        <v>0</v>
      </c>
      <c r="KN45" s="63">
        <v>203</v>
      </c>
      <c r="KO45" s="64">
        <v>0</v>
      </c>
      <c r="KP45" s="64">
        <v>43</v>
      </c>
      <c r="KQ45" s="64">
        <v>11</v>
      </c>
      <c r="KR45" s="64">
        <v>13</v>
      </c>
      <c r="KS45" s="64">
        <v>45</v>
      </c>
      <c r="KT45" s="64">
        <v>46</v>
      </c>
      <c r="KU45" s="64">
        <v>0</v>
      </c>
      <c r="KV45" s="64">
        <v>0</v>
      </c>
      <c r="KW45" s="64">
        <v>14</v>
      </c>
      <c r="KX45" s="64">
        <v>0</v>
      </c>
      <c r="KY45" s="64">
        <v>31</v>
      </c>
      <c r="KZ45" s="64">
        <v>0</v>
      </c>
      <c r="LA45" s="64">
        <v>0</v>
      </c>
      <c r="LB45" s="63">
        <v>148</v>
      </c>
      <c r="LC45" s="65">
        <v>98</v>
      </c>
      <c r="LD45" s="64">
        <v>4</v>
      </c>
      <c r="LE45" s="64">
        <v>1</v>
      </c>
      <c r="LF45" s="64">
        <v>19</v>
      </c>
      <c r="LG45" s="64">
        <v>9</v>
      </c>
      <c r="LH45" s="64">
        <v>2</v>
      </c>
      <c r="LI45" s="64">
        <v>0</v>
      </c>
      <c r="LJ45" s="64">
        <v>0</v>
      </c>
      <c r="LK45" s="64">
        <v>0</v>
      </c>
      <c r="LL45" s="64">
        <v>13</v>
      </c>
      <c r="LM45" s="64">
        <v>1</v>
      </c>
      <c r="LN45" s="64">
        <v>0</v>
      </c>
      <c r="LO45" s="64">
        <v>1</v>
      </c>
      <c r="LP45" s="64">
        <v>0</v>
      </c>
      <c r="LQ45" s="64">
        <v>0</v>
      </c>
      <c r="LR45" s="63">
        <v>170</v>
      </c>
      <c r="LS45" s="64">
        <v>0</v>
      </c>
      <c r="LT45" s="64">
        <v>3</v>
      </c>
      <c r="LU45" s="64">
        <v>48</v>
      </c>
      <c r="LV45" s="64">
        <v>0</v>
      </c>
      <c r="LW45" s="64">
        <v>0</v>
      </c>
      <c r="LX45" s="64">
        <v>0</v>
      </c>
      <c r="LY45" s="64">
        <v>0</v>
      </c>
      <c r="LZ45" s="64">
        <v>0</v>
      </c>
      <c r="MA45" s="64">
        <v>0</v>
      </c>
      <c r="MB45" s="64">
        <v>0</v>
      </c>
      <c r="MC45" s="64">
        <v>1</v>
      </c>
      <c r="MD45" s="64">
        <v>60</v>
      </c>
      <c r="ME45" s="64">
        <v>2</v>
      </c>
      <c r="MF45" s="64">
        <v>9</v>
      </c>
      <c r="MG45" s="64">
        <v>0</v>
      </c>
      <c r="MH45" s="64">
        <v>0</v>
      </c>
      <c r="MI45" s="64">
        <v>4</v>
      </c>
      <c r="MJ45" s="64">
        <v>42</v>
      </c>
      <c r="MK45" s="64">
        <v>1</v>
      </c>
      <c r="ML45" s="63">
        <v>285</v>
      </c>
      <c r="MM45" s="64">
        <v>39</v>
      </c>
      <c r="MN45" s="64">
        <v>60</v>
      </c>
      <c r="MO45" s="64">
        <v>1</v>
      </c>
      <c r="MP45" s="64">
        <v>0</v>
      </c>
      <c r="MQ45" s="64">
        <v>1</v>
      </c>
      <c r="MR45" s="64">
        <v>0</v>
      </c>
      <c r="MS45" s="64">
        <v>0</v>
      </c>
      <c r="MT45" s="64">
        <v>0</v>
      </c>
      <c r="MU45" s="64">
        <v>30</v>
      </c>
      <c r="MV45" s="64">
        <v>0</v>
      </c>
      <c r="MW45" s="65">
        <v>48</v>
      </c>
      <c r="MX45" s="64">
        <v>0</v>
      </c>
      <c r="MY45" s="64">
        <v>68</v>
      </c>
      <c r="MZ45" s="64">
        <v>4</v>
      </c>
      <c r="NA45" s="64">
        <v>31</v>
      </c>
      <c r="NB45" s="64">
        <v>0</v>
      </c>
      <c r="NC45" s="64">
        <v>2</v>
      </c>
      <c r="ND45" s="64">
        <v>1</v>
      </c>
      <c r="NE45" s="64">
        <v>0</v>
      </c>
      <c r="NF45" s="63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3">
        <v>1</v>
      </c>
      <c r="NP45" s="64">
        <v>1</v>
      </c>
      <c r="NQ45" s="64">
        <v>0</v>
      </c>
      <c r="NR45" s="64">
        <v>0</v>
      </c>
      <c r="NS45" s="64">
        <v>0</v>
      </c>
      <c r="NT45" s="64">
        <v>0</v>
      </c>
      <c r="NU45" s="63">
        <v>145</v>
      </c>
      <c r="NV45" s="64">
        <v>37</v>
      </c>
      <c r="NW45" s="64">
        <v>108</v>
      </c>
      <c r="NX45" s="64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3">
        <v>4</v>
      </c>
      <c r="OF45" s="64">
        <v>0</v>
      </c>
      <c r="OG45" s="64">
        <v>0</v>
      </c>
      <c r="OH45" s="64">
        <v>1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3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4">
        <v>0</v>
      </c>
      <c r="OX45" s="63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3">
        <v>0</v>
      </c>
      <c r="PW45" s="64">
        <v>0</v>
      </c>
      <c r="PX45" s="66">
        <v>8195</v>
      </c>
      <c r="PY45" s="67"/>
      <c r="PZ45" s="8"/>
    </row>
    <row r="46" spans="1:442" ht="18.75" x14ac:dyDescent="0.3">
      <c r="A46" s="78">
        <v>27</v>
      </c>
      <c r="B46" s="68" t="s">
        <v>945</v>
      </c>
      <c r="C46" s="69" t="s">
        <v>946</v>
      </c>
      <c r="D46" s="63">
        <v>0</v>
      </c>
      <c r="E46" s="64">
        <v>0</v>
      </c>
      <c r="F46" s="63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3">
        <v>4</v>
      </c>
      <c r="U46" s="64">
        <v>0</v>
      </c>
      <c r="V46" s="64">
        <v>4</v>
      </c>
      <c r="W46" s="63">
        <v>44</v>
      </c>
      <c r="X46" s="64">
        <v>10</v>
      </c>
      <c r="Y46" s="64">
        <v>0</v>
      </c>
      <c r="Z46" s="64">
        <v>5</v>
      </c>
      <c r="AA46" s="64">
        <v>10</v>
      </c>
      <c r="AB46" s="65">
        <v>19</v>
      </c>
      <c r="AC46" s="64">
        <v>0</v>
      </c>
      <c r="AD46" s="63">
        <v>39</v>
      </c>
      <c r="AE46" s="64">
        <v>39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3">
        <v>20</v>
      </c>
      <c r="AL46" s="64">
        <v>0</v>
      </c>
      <c r="AM46" s="64">
        <v>0</v>
      </c>
      <c r="AN46" s="64">
        <v>20</v>
      </c>
      <c r="AO46" s="64">
        <v>0</v>
      </c>
      <c r="AP46" s="63">
        <v>0</v>
      </c>
      <c r="AQ46" s="64">
        <v>0</v>
      </c>
      <c r="AR46" s="63">
        <v>0</v>
      </c>
      <c r="AS46" s="64">
        <v>0</v>
      </c>
      <c r="AT46" s="64">
        <v>0</v>
      </c>
      <c r="AU46" s="64">
        <v>0</v>
      </c>
      <c r="AV46" s="63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3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3">
        <v>0</v>
      </c>
      <c r="BP46" s="64">
        <v>0</v>
      </c>
      <c r="BQ46" s="64">
        <v>0</v>
      </c>
      <c r="BR46" s="64">
        <v>0</v>
      </c>
      <c r="BS46" s="64">
        <v>0</v>
      </c>
      <c r="BT46" s="63">
        <v>344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344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3">
        <v>5</v>
      </c>
      <c r="CO46" s="64">
        <v>0</v>
      </c>
      <c r="CP46" s="64">
        <v>0</v>
      </c>
      <c r="CQ46" s="64">
        <v>0</v>
      </c>
      <c r="CR46" s="64">
        <v>0</v>
      </c>
      <c r="CS46" s="64">
        <v>5</v>
      </c>
      <c r="CT46" s="64">
        <v>0</v>
      </c>
      <c r="CU46" s="64">
        <v>0</v>
      </c>
      <c r="CV46" s="64">
        <v>0</v>
      </c>
      <c r="CW46" s="64">
        <v>0</v>
      </c>
      <c r="CX46" s="63">
        <v>4</v>
      </c>
      <c r="CY46" s="64">
        <v>0</v>
      </c>
      <c r="CZ46" s="64">
        <v>4</v>
      </c>
      <c r="DA46" s="64">
        <v>0</v>
      </c>
      <c r="DB46" s="63">
        <v>440</v>
      </c>
      <c r="DC46" s="64">
        <v>0</v>
      </c>
      <c r="DD46" s="64">
        <v>0</v>
      </c>
      <c r="DE46" s="64">
        <v>2</v>
      </c>
      <c r="DF46" s="64">
        <v>7</v>
      </c>
      <c r="DG46" s="64">
        <v>0</v>
      </c>
      <c r="DH46" s="64">
        <v>361</v>
      </c>
      <c r="DI46" s="64">
        <v>0</v>
      </c>
      <c r="DJ46" s="64">
        <v>0</v>
      </c>
      <c r="DK46" s="64">
        <v>49</v>
      </c>
      <c r="DL46" s="64">
        <v>21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3">
        <v>278</v>
      </c>
      <c r="DW46" s="64">
        <v>0</v>
      </c>
      <c r="DX46" s="64">
        <v>0</v>
      </c>
      <c r="DY46" s="64">
        <v>278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3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3">
        <v>0</v>
      </c>
      <c r="ER46" s="64">
        <v>0</v>
      </c>
      <c r="ES46" s="64">
        <v>0</v>
      </c>
      <c r="ET46" s="64">
        <v>0</v>
      </c>
      <c r="EU46" s="63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3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3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3">
        <v>4</v>
      </c>
      <c r="IN46" s="64">
        <v>0</v>
      </c>
      <c r="IO46" s="64">
        <v>4</v>
      </c>
      <c r="IP46" s="64">
        <v>0</v>
      </c>
      <c r="IQ46" s="64">
        <v>0</v>
      </c>
      <c r="IR46" s="63">
        <v>101</v>
      </c>
      <c r="IS46" s="64">
        <v>0</v>
      </c>
      <c r="IT46" s="64">
        <v>0</v>
      </c>
      <c r="IU46" s="64">
        <v>0</v>
      </c>
      <c r="IV46" s="64">
        <v>86</v>
      </c>
      <c r="IW46" s="64">
        <v>15</v>
      </c>
      <c r="IX46" s="64">
        <v>0</v>
      </c>
      <c r="IY46" s="63">
        <v>25</v>
      </c>
      <c r="IZ46" s="64">
        <v>0</v>
      </c>
      <c r="JA46" s="64">
        <v>25</v>
      </c>
      <c r="JB46" s="64">
        <v>0</v>
      </c>
      <c r="JC46" s="64">
        <v>0</v>
      </c>
      <c r="JD46" s="63">
        <v>190</v>
      </c>
      <c r="JE46" s="65">
        <v>76</v>
      </c>
      <c r="JF46" s="64">
        <v>0</v>
      </c>
      <c r="JG46" s="64">
        <v>110</v>
      </c>
      <c r="JH46" s="64">
        <v>0</v>
      </c>
      <c r="JI46" s="64">
        <v>0</v>
      </c>
      <c r="JJ46" s="64">
        <v>0</v>
      </c>
      <c r="JK46" s="64">
        <v>0</v>
      </c>
      <c r="JL46" s="64">
        <v>0</v>
      </c>
      <c r="JM46" s="64">
        <v>4</v>
      </c>
      <c r="JN46" s="64">
        <v>0</v>
      </c>
      <c r="JO46" s="64">
        <v>0</v>
      </c>
      <c r="JP46" s="64">
        <v>0</v>
      </c>
      <c r="JQ46" s="63">
        <v>0</v>
      </c>
      <c r="JR46" s="64">
        <v>0</v>
      </c>
      <c r="JS46" s="63">
        <v>1049</v>
      </c>
      <c r="JT46" s="64">
        <v>54</v>
      </c>
      <c r="JU46" s="64">
        <v>0</v>
      </c>
      <c r="JV46" s="64">
        <v>15</v>
      </c>
      <c r="JW46" s="64">
        <v>20</v>
      </c>
      <c r="JX46" s="65">
        <v>232</v>
      </c>
      <c r="JY46" s="65">
        <v>422</v>
      </c>
      <c r="JZ46" s="64">
        <v>0</v>
      </c>
      <c r="KA46" s="64">
        <v>5</v>
      </c>
      <c r="KB46" s="64">
        <v>0</v>
      </c>
      <c r="KC46" s="64">
        <v>226</v>
      </c>
      <c r="KD46" s="64">
        <v>65</v>
      </c>
      <c r="KE46" s="64">
        <v>5</v>
      </c>
      <c r="KF46" s="64">
        <v>5</v>
      </c>
      <c r="KG46" s="64">
        <v>0</v>
      </c>
      <c r="KH46" s="63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3">
        <v>234</v>
      </c>
      <c r="KO46" s="64">
        <v>0</v>
      </c>
      <c r="KP46" s="64">
        <v>14</v>
      </c>
      <c r="KQ46" s="64">
        <v>0</v>
      </c>
      <c r="KR46" s="64">
        <v>0</v>
      </c>
      <c r="KS46" s="64">
        <v>57</v>
      </c>
      <c r="KT46" s="64">
        <v>54</v>
      </c>
      <c r="KU46" s="64">
        <v>0</v>
      </c>
      <c r="KV46" s="64">
        <v>0</v>
      </c>
      <c r="KW46" s="64">
        <v>54</v>
      </c>
      <c r="KX46" s="65">
        <v>30</v>
      </c>
      <c r="KY46" s="64">
        <v>25</v>
      </c>
      <c r="KZ46" s="64">
        <v>0</v>
      </c>
      <c r="LA46" s="64">
        <v>0</v>
      </c>
      <c r="LB46" s="63">
        <v>82</v>
      </c>
      <c r="LC46" s="64">
        <v>2</v>
      </c>
      <c r="LD46" s="64">
        <v>0</v>
      </c>
      <c r="LE46" s="64">
        <v>0</v>
      </c>
      <c r="LF46" s="64">
        <v>26</v>
      </c>
      <c r="LG46" s="64">
        <v>10</v>
      </c>
      <c r="LH46" s="64">
        <v>10</v>
      </c>
      <c r="LI46" s="64">
        <v>0</v>
      </c>
      <c r="LJ46" s="64">
        <v>0</v>
      </c>
      <c r="LK46" s="64">
        <v>0</v>
      </c>
      <c r="LL46" s="64">
        <v>34</v>
      </c>
      <c r="LM46" s="64">
        <v>0</v>
      </c>
      <c r="LN46" s="64">
        <v>0</v>
      </c>
      <c r="LO46" s="64">
        <v>0</v>
      </c>
      <c r="LP46" s="64">
        <v>0</v>
      </c>
      <c r="LQ46" s="64">
        <v>0</v>
      </c>
      <c r="LR46" s="63">
        <v>102</v>
      </c>
      <c r="LS46" s="64">
        <v>5</v>
      </c>
      <c r="LT46" s="64">
        <v>0</v>
      </c>
      <c r="LU46" s="64">
        <v>44</v>
      </c>
      <c r="LV46" s="64">
        <v>0</v>
      </c>
      <c r="LW46" s="64">
        <v>0</v>
      </c>
      <c r="LX46" s="64">
        <v>0</v>
      </c>
      <c r="LY46" s="64">
        <v>0</v>
      </c>
      <c r="LZ46" s="64">
        <v>0</v>
      </c>
      <c r="MA46" s="64">
        <v>0</v>
      </c>
      <c r="MB46" s="64">
        <v>0</v>
      </c>
      <c r="MC46" s="64">
        <v>2</v>
      </c>
      <c r="MD46" s="64">
        <v>40</v>
      </c>
      <c r="ME46" s="64">
        <v>0</v>
      </c>
      <c r="MF46" s="64">
        <v>11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3">
        <v>0</v>
      </c>
      <c r="MM46" s="64">
        <v>0</v>
      </c>
      <c r="MN46" s="64">
        <v>0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0</v>
      </c>
      <c r="MU46" s="64">
        <v>0</v>
      </c>
      <c r="MV46" s="64">
        <v>0</v>
      </c>
      <c r="MW46" s="64">
        <v>0</v>
      </c>
      <c r="MX46" s="64">
        <v>0</v>
      </c>
      <c r="MY46" s="64">
        <v>0</v>
      </c>
      <c r="MZ46" s="64">
        <v>0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3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3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3">
        <v>23</v>
      </c>
      <c r="NV46" s="64">
        <v>0</v>
      </c>
      <c r="NW46" s="64">
        <v>23</v>
      </c>
      <c r="NX46" s="64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3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4">
        <v>0</v>
      </c>
      <c r="OX46" s="63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3">
        <v>0</v>
      </c>
      <c r="PW46" s="64">
        <v>0</v>
      </c>
      <c r="PX46" s="66">
        <v>2988</v>
      </c>
      <c r="PY46" s="67"/>
      <c r="PZ46" s="8"/>
    </row>
    <row r="47" spans="1:442" ht="18.75" x14ac:dyDescent="0.3">
      <c r="A47" s="78">
        <v>28</v>
      </c>
      <c r="B47" s="68" t="s">
        <v>947</v>
      </c>
      <c r="C47" s="69" t="s">
        <v>948</v>
      </c>
      <c r="D47" s="63">
        <v>0</v>
      </c>
      <c r="E47" s="64">
        <v>0</v>
      </c>
      <c r="F47" s="63">
        <v>1027</v>
      </c>
      <c r="G47" s="64">
        <v>353</v>
      </c>
      <c r="H47" s="64">
        <v>48</v>
      </c>
      <c r="I47" s="64">
        <v>113</v>
      </c>
      <c r="J47" s="64">
        <v>99</v>
      </c>
      <c r="K47" s="64">
        <v>2</v>
      </c>
      <c r="L47" s="64">
        <v>0</v>
      </c>
      <c r="M47" s="64">
        <v>55</v>
      </c>
      <c r="N47" s="64">
        <v>9</v>
      </c>
      <c r="O47" s="64">
        <v>76</v>
      </c>
      <c r="P47" s="64">
        <v>194</v>
      </c>
      <c r="Q47" s="64">
        <v>20</v>
      </c>
      <c r="R47" s="64">
        <v>55</v>
      </c>
      <c r="S47" s="64">
        <v>3</v>
      </c>
      <c r="T47" s="63">
        <v>8</v>
      </c>
      <c r="U47" s="64">
        <v>0</v>
      </c>
      <c r="V47" s="64">
        <v>8</v>
      </c>
      <c r="W47" s="63">
        <v>277</v>
      </c>
      <c r="X47" s="64">
        <v>50</v>
      </c>
      <c r="Y47" s="64">
        <v>0</v>
      </c>
      <c r="Z47" s="64">
        <v>7</v>
      </c>
      <c r="AA47" s="64">
        <v>24</v>
      </c>
      <c r="AB47" s="64">
        <v>196</v>
      </c>
      <c r="AC47" s="64">
        <v>0</v>
      </c>
      <c r="AD47" s="63">
        <v>20</v>
      </c>
      <c r="AE47" s="64">
        <v>20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3">
        <v>16</v>
      </c>
      <c r="AL47" s="64">
        <v>0</v>
      </c>
      <c r="AM47" s="64">
        <v>7</v>
      </c>
      <c r="AN47" s="64">
        <v>9</v>
      </c>
      <c r="AO47" s="64">
        <v>0</v>
      </c>
      <c r="AP47" s="63">
        <v>0</v>
      </c>
      <c r="AQ47" s="64">
        <v>0</v>
      </c>
      <c r="AR47" s="63">
        <v>0</v>
      </c>
      <c r="AS47" s="64">
        <v>0</v>
      </c>
      <c r="AT47" s="64">
        <v>0</v>
      </c>
      <c r="AU47" s="64">
        <v>0</v>
      </c>
      <c r="AV47" s="63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3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3">
        <v>3</v>
      </c>
      <c r="BP47" s="64">
        <v>3</v>
      </c>
      <c r="BQ47" s="64">
        <v>0</v>
      </c>
      <c r="BR47" s="64">
        <v>0</v>
      </c>
      <c r="BS47" s="64">
        <v>0</v>
      </c>
      <c r="BT47" s="63">
        <v>1040</v>
      </c>
      <c r="BU47" s="64">
        <v>144</v>
      </c>
      <c r="BV47" s="64">
        <v>58</v>
      </c>
      <c r="BW47" s="64">
        <v>7</v>
      </c>
      <c r="BX47" s="64">
        <v>27</v>
      </c>
      <c r="BY47" s="64">
        <v>0</v>
      </c>
      <c r="BZ47" s="64">
        <v>0</v>
      </c>
      <c r="CA47" s="64">
        <v>0</v>
      </c>
      <c r="CB47" s="64">
        <v>52</v>
      </c>
      <c r="CC47" s="64">
        <v>9</v>
      </c>
      <c r="CD47" s="64">
        <v>80</v>
      </c>
      <c r="CE47" s="64">
        <v>409</v>
      </c>
      <c r="CF47" s="64">
        <v>0</v>
      </c>
      <c r="CG47" s="64">
        <v>0</v>
      </c>
      <c r="CH47" s="64">
        <v>0</v>
      </c>
      <c r="CI47" s="64">
        <v>102</v>
      </c>
      <c r="CJ47" s="64">
        <v>152</v>
      </c>
      <c r="CK47" s="64">
        <v>0</v>
      </c>
      <c r="CL47" s="64">
        <v>0</v>
      </c>
      <c r="CM47" s="64">
        <v>0</v>
      </c>
      <c r="CN47" s="63">
        <v>259</v>
      </c>
      <c r="CO47" s="64">
        <v>84</v>
      </c>
      <c r="CP47" s="64">
        <v>0</v>
      </c>
      <c r="CQ47" s="65">
        <v>165</v>
      </c>
      <c r="CR47" s="64">
        <v>0</v>
      </c>
      <c r="CS47" s="64">
        <v>10</v>
      </c>
      <c r="CT47" s="64">
        <v>0</v>
      </c>
      <c r="CU47" s="64">
        <v>0</v>
      </c>
      <c r="CV47" s="64">
        <v>0</v>
      </c>
      <c r="CW47" s="64">
        <v>0</v>
      </c>
      <c r="CX47" s="63">
        <v>165</v>
      </c>
      <c r="CY47" s="64">
        <v>67</v>
      </c>
      <c r="CZ47" s="64">
        <v>98</v>
      </c>
      <c r="DA47" s="64">
        <v>0</v>
      </c>
      <c r="DB47" s="63">
        <v>1225</v>
      </c>
      <c r="DC47" s="64">
        <v>1</v>
      </c>
      <c r="DD47" s="64">
        <v>0</v>
      </c>
      <c r="DE47" s="64">
        <v>5</v>
      </c>
      <c r="DF47" s="64">
        <v>4</v>
      </c>
      <c r="DG47" s="64">
        <v>7</v>
      </c>
      <c r="DH47" s="64">
        <v>184</v>
      </c>
      <c r="DI47" s="64">
        <v>0</v>
      </c>
      <c r="DJ47" s="64">
        <v>0</v>
      </c>
      <c r="DK47" s="64">
        <v>51</v>
      </c>
      <c r="DL47" s="64">
        <v>6</v>
      </c>
      <c r="DM47" s="64">
        <v>60</v>
      </c>
      <c r="DN47" s="64">
        <v>42</v>
      </c>
      <c r="DO47" s="64">
        <v>455</v>
      </c>
      <c r="DP47" s="64">
        <v>5</v>
      </c>
      <c r="DQ47" s="64">
        <v>0</v>
      </c>
      <c r="DR47" s="64">
        <v>405</v>
      </c>
      <c r="DS47" s="64">
        <v>0</v>
      </c>
      <c r="DT47" s="64">
        <v>0</v>
      </c>
      <c r="DU47" s="64">
        <v>0</v>
      </c>
      <c r="DV47" s="63">
        <v>26</v>
      </c>
      <c r="DW47" s="64">
        <v>2</v>
      </c>
      <c r="DX47" s="64">
        <v>0</v>
      </c>
      <c r="DY47" s="64">
        <v>3</v>
      </c>
      <c r="DZ47" s="64">
        <v>4</v>
      </c>
      <c r="EA47" s="64">
        <v>6</v>
      </c>
      <c r="EB47" s="64">
        <v>11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3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3">
        <v>0</v>
      </c>
      <c r="ER47" s="64">
        <v>0</v>
      </c>
      <c r="ES47" s="64">
        <v>0</v>
      </c>
      <c r="ET47" s="64">
        <v>0</v>
      </c>
      <c r="EU47" s="63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3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3">
        <v>161</v>
      </c>
      <c r="IE47" s="64">
        <v>28</v>
      </c>
      <c r="IF47" s="64">
        <v>1</v>
      </c>
      <c r="IG47" s="64">
        <v>0</v>
      </c>
      <c r="IH47" s="64">
        <v>11</v>
      </c>
      <c r="II47" s="64">
        <v>0</v>
      </c>
      <c r="IJ47" s="64">
        <v>0</v>
      </c>
      <c r="IK47" s="64">
        <v>117</v>
      </c>
      <c r="IL47" s="64">
        <v>4</v>
      </c>
      <c r="IM47" s="63">
        <v>18</v>
      </c>
      <c r="IN47" s="64">
        <v>0</v>
      </c>
      <c r="IO47" s="64">
        <v>18</v>
      </c>
      <c r="IP47" s="64">
        <v>0</v>
      </c>
      <c r="IQ47" s="64">
        <v>0</v>
      </c>
      <c r="IR47" s="63">
        <v>157</v>
      </c>
      <c r="IS47" s="64">
        <v>0</v>
      </c>
      <c r="IT47" s="64">
        <v>0</v>
      </c>
      <c r="IU47" s="64">
        <v>0</v>
      </c>
      <c r="IV47" s="64">
        <v>109</v>
      </c>
      <c r="IW47" s="64">
        <v>48</v>
      </c>
      <c r="IX47" s="64">
        <v>0</v>
      </c>
      <c r="IY47" s="63">
        <v>12</v>
      </c>
      <c r="IZ47" s="64">
        <v>0</v>
      </c>
      <c r="JA47" s="64">
        <v>11</v>
      </c>
      <c r="JB47" s="64">
        <v>1</v>
      </c>
      <c r="JC47" s="64">
        <v>0</v>
      </c>
      <c r="JD47" s="63">
        <v>144</v>
      </c>
      <c r="JE47" s="64">
        <v>55</v>
      </c>
      <c r="JF47" s="64">
        <v>0</v>
      </c>
      <c r="JG47" s="64">
        <v>88</v>
      </c>
      <c r="JH47" s="64">
        <v>0</v>
      </c>
      <c r="JI47" s="64">
        <v>0</v>
      </c>
      <c r="JJ47" s="64">
        <v>0</v>
      </c>
      <c r="JK47" s="64">
        <v>0</v>
      </c>
      <c r="JL47" s="64">
        <v>0</v>
      </c>
      <c r="JM47" s="64">
        <v>0</v>
      </c>
      <c r="JN47" s="64">
        <v>1</v>
      </c>
      <c r="JO47" s="64">
        <v>0</v>
      </c>
      <c r="JP47" s="64">
        <v>0</v>
      </c>
      <c r="JQ47" s="63">
        <v>0</v>
      </c>
      <c r="JR47" s="64">
        <v>0</v>
      </c>
      <c r="JS47" s="63">
        <v>1646</v>
      </c>
      <c r="JT47" s="64">
        <v>29</v>
      </c>
      <c r="JU47" s="64">
        <v>0</v>
      </c>
      <c r="JV47" s="64">
        <v>118</v>
      </c>
      <c r="JW47" s="64">
        <v>72</v>
      </c>
      <c r="JX47" s="64">
        <v>461</v>
      </c>
      <c r="JY47" s="64">
        <v>483</v>
      </c>
      <c r="JZ47" s="64">
        <v>0</v>
      </c>
      <c r="KA47" s="64">
        <v>80</v>
      </c>
      <c r="KB47" s="64">
        <v>0</v>
      </c>
      <c r="KC47" s="64">
        <v>238</v>
      </c>
      <c r="KD47" s="64">
        <v>152</v>
      </c>
      <c r="KE47" s="64">
        <v>13</v>
      </c>
      <c r="KF47" s="64">
        <v>0</v>
      </c>
      <c r="KG47" s="64">
        <v>0</v>
      </c>
      <c r="KH47" s="63">
        <v>11</v>
      </c>
      <c r="KI47" s="64">
        <v>3</v>
      </c>
      <c r="KJ47" s="64">
        <v>3</v>
      </c>
      <c r="KK47" s="64">
        <v>5</v>
      </c>
      <c r="KL47" s="64">
        <v>0</v>
      </c>
      <c r="KM47" s="64">
        <v>0</v>
      </c>
      <c r="KN47" s="63">
        <v>232</v>
      </c>
      <c r="KO47" s="64">
        <v>0</v>
      </c>
      <c r="KP47" s="64">
        <v>39</v>
      </c>
      <c r="KQ47" s="64">
        <v>2</v>
      </c>
      <c r="KR47" s="64">
        <v>16</v>
      </c>
      <c r="KS47" s="64">
        <v>13</v>
      </c>
      <c r="KT47" s="65">
        <v>88</v>
      </c>
      <c r="KU47" s="64">
        <v>0</v>
      </c>
      <c r="KV47" s="64">
        <v>0</v>
      </c>
      <c r="KW47" s="64">
        <v>30</v>
      </c>
      <c r="KX47" s="64">
        <v>3</v>
      </c>
      <c r="KY47" s="64">
        <v>33</v>
      </c>
      <c r="KZ47" s="64">
        <v>0</v>
      </c>
      <c r="LA47" s="64">
        <v>8</v>
      </c>
      <c r="LB47" s="63">
        <v>51</v>
      </c>
      <c r="LC47" s="65">
        <v>18</v>
      </c>
      <c r="LD47" s="64">
        <v>2</v>
      </c>
      <c r="LE47" s="64">
        <v>0</v>
      </c>
      <c r="LF47" s="64">
        <v>5</v>
      </c>
      <c r="LG47" s="64">
        <v>17</v>
      </c>
      <c r="LH47" s="64">
        <v>4</v>
      </c>
      <c r="LI47" s="64">
        <v>0</v>
      </c>
      <c r="LJ47" s="64">
        <v>0</v>
      </c>
      <c r="LK47" s="64">
        <v>0</v>
      </c>
      <c r="LL47" s="64">
        <v>3</v>
      </c>
      <c r="LM47" s="64">
        <v>1</v>
      </c>
      <c r="LN47" s="64">
        <v>1</v>
      </c>
      <c r="LO47" s="64">
        <v>0</v>
      </c>
      <c r="LP47" s="64">
        <v>0</v>
      </c>
      <c r="LQ47" s="64">
        <v>0</v>
      </c>
      <c r="LR47" s="63">
        <v>108</v>
      </c>
      <c r="LS47" s="64">
        <v>1</v>
      </c>
      <c r="LT47" s="64">
        <v>5</v>
      </c>
      <c r="LU47" s="64">
        <v>19</v>
      </c>
      <c r="LV47" s="64">
        <v>0</v>
      </c>
      <c r="LW47" s="64">
        <v>0</v>
      </c>
      <c r="LX47" s="64">
        <v>0</v>
      </c>
      <c r="LY47" s="64">
        <v>0</v>
      </c>
      <c r="LZ47" s="64">
        <v>0</v>
      </c>
      <c r="MA47" s="64">
        <v>0</v>
      </c>
      <c r="MB47" s="64">
        <v>0</v>
      </c>
      <c r="MC47" s="64">
        <v>0</v>
      </c>
      <c r="MD47" s="65">
        <v>50</v>
      </c>
      <c r="ME47" s="64">
        <v>0</v>
      </c>
      <c r="MF47" s="64">
        <v>2</v>
      </c>
      <c r="MG47" s="64">
        <v>0</v>
      </c>
      <c r="MH47" s="64">
        <v>0</v>
      </c>
      <c r="MI47" s="64">
        <v>12</v>
      </c>
      <c r="MJ47" s="64">
        <v>19</v>
      </c>
      <c r="MK47" s="64">
        <v>0</v>
      </c>
      <c r="ML47" s="63">
        <v>133</v>
      </c>
      <c r="MM47" s="64">
        <v>13</v>
      </c>
      <c r="MN47" s="64">
        <v>23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4">
        <v>11</v>
      </c>
      <c r="MV47" s="64">
        <v>0</v>
      </c>
      <c r="MW47" s="65">
        <v>22</v>
      </c>
      <c r="MX47" s="64">
        <v>0</v>
      </c>
      <c r="MY47" s="64">
        <v>55</v>
      </c>
      <c r="MZ47" s="64">
        <v>2</v>
      </c>
      <c r="NA47" s="64">
        <v>7</v>
      </c>
      <c r="NB47" s="64">
        <v>0</v>
      </c>
      <c r="NC47" s="64">
        <v>0</v>
      </c>
      <c r="ND47" s="64">
        <v>0</v>
      </c>
      <c r="NE47" s="64">
        <v>0</v>
      </c>
      <c r="NF47" s="63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3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3">
        <v>99</v>
      </c>
      <c r="NV47" s="64">
        <v>3</v>
      </c>
      <c r="NW47" s="64">
        <v>95</v>
      </c>
      <c r="NX47" s="64">
        <v>0</v>
      </c>
      <c r="NY47" s="64">
        <v>1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3">
        <v>11</v>
      </c>
      <c r="OF47" s="64">
        <v>0</v>
      </c>
      <c r="OG47" s="64">
        <v>8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3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4">
        <v>0</v>
      </c>
      <c r="OX47" s="63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3">
        <v>0</v>
      </c>
      <c r="PW47" s="64">
        <v>0</v>
      </c>
      <c r="PX47" s="66">
        <v>6849</v>
      </c>
      <c r="PY47" s="67"/>
      <c r="PZ47" s="8"/>
    </row>
    <row r="48" spans="1:442" ht="18.75" x14ac:dyDescent="0.3">
      <c r="A48" s="78">
        <v>29</v>
      </c>
      <c r="B48" s="68" t="s">
        <v>949</v>
      </c>
      <c r="C48" s="69" t="s">
        <v>950</v>
      </c>
      <c r="D48" s="63">
        <v>0</v>
      </c>
      <c r="E48" s="64">
        <v>0</v>
      </c>
      <c r="F48" s="63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3">
        <v>0</v>
      </c>
      <c r="U48" s="64">
        <v>0</v>
      </c>
      <c r="V48" s="64">
        <v>0</v>
      </c>
      <c r="W48" s="63">
        <v>45</v>
      </c>
      <c r="X48" s="64">
        <v>3</v>
      </c>
      <c r="Y48" s="64">
        <v>0</v>
      </c>
      <c r="Z48" s="64">
        <v>0</v>
      </c>
      <c r="AA48" s="64">
        <v>1</v>
      </c>
      <c r="AB48" s="64">
        <v>41</v>
      </c>
      <c r="AC48" s="64">
        <v>0</v>
      </c>
      <c r="AD48" s="63">
        <v>10</v>
      </c>
      <c r="AE48" s="64">
        <v>10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3">
        <v>1</v>
      </c>
      <c r="AL48" s="64">
        <v>0</v>
      </c>
      <c r="AM48" s="64">
        <v>1</v>
      </c>
      <c r="AN48" s="64">
        <v>0</v>
      </c>
      <c r="AO48" s="64">
        <v>0</v>
      </c>
      <c r="AP48" s="63">
        <v>0</v>
      </c>
      <c r="AQ48" s="64">
        <v>0</v>
      </c>
      <c r="AR48" s="63">
        <v>0</v>
      </c>
      <c r="AS48" s="64">
        <v>0</v>
      </c>
      <c r="AT48" s="64">
        <v>0</v>
      </c>
      <c r="AU48" s="64">
        <v>0</v>
      </c>
      <c r="AV48" s="63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3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3">
        <v>0</v>
      </c>
      <c r="BP48" s="64">
        <v>0</v>
      </c>
      <c r="BQ48" s="64">
        <v>0</v>
      </c>
      <c r="BR48" s="64">
        <v>0</v>
      </c>
      <c r="BS48" s="64">
        <v>0</v>
      </c>
      <c r="BT48" s="63">
        <v>421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421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3">
        <v>1</v>
      </c>
      <c r="CO48" s="64">
        <v>1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3">
        <v>0</v>
      </c>
      <c r="CY48" s="64">
        <v>0</v>
      </c>
      <c r="CZ48" s="64">
        <v>0</v>
      </c>
      <c r="DA48" s="64">
        <v>0</v>
      </c>
      <c r="DB48" s="63">
        <v>144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9</v>
      </c>
      <c r="DI48" s="64">
        <v>0</v>
      </c>
      <c r="DJ48" s="64">
        <v>0</v>
      </c>
      <c r="DK48" s="65">
        <v>68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67</v>
      </c>
      <c r="DS48" s="64">
        <v>0</v>
      </c>
      <c r="DT48" s="64">
        <v>0</v>
      </c>
      <c r="DU48" s="64">
        <v>0</v>
      </c>
      <c r="DV48" s="63">
        <v>57</v>
      </c>
      <c r="DW48" s="64">
        <v>0</v>
      </c>
      <c r="DX48" s="64">
        <v>0</v>
      </c>
      <c r="DY48" s="64">
        <v>51</v>
      </c>
      <c r="DZ48" s="64">
        <v>6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3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3">
        <v>0</v>
      </c>
      <c r="ER48" s="64">
        <v>0</v>
      </c>
      <c r="ES48" s="64">
        <v>0</v>
      </c>
      <c r="ET48" s="64">
        <v>0</v>
      </c>
      <c r="EU48" s="63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3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3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3">
        <v>58</v>
      </c>
      <c r="IN48" s="64">
        <v>0</v>
      </c>
      <c r="IO48" s="64">
        <v>58</v>
      </c>
      <c r="IP48" s="64">
        <v>0</v>
      </c>
      <c r="IQ48" s="64">
        <v>0</v>
      </c>
      <c r="IR48" s="63">
        <v>52</v>
      </c>
      <c r="IS48" s="64">
        <v>0</v>
      </c>
      <c r="IT48" s="64">
        <v>0</v>
      </c>
      <c r="IU48" s="64">
        <v>0</v>
      </c>
      <c r="IV48" s="64">
        <v>36</v>
      </c>
      <c r="IW48" s="64">
        <v>16</v>
      </c>
      <c r="IX48" s="64">
        <v>0</v>
      </c>
      <c r="IY48" s="63">
        <v>5</v>
      </c>
      <c r="IZ48" s="64">
        <v>0</v>
      </c>
      <c r="JA48" s="64">
        <v>5</v>
      </c>
      <c r="JB48" s="64">
        <v>0</v>
      </c>
      <c r="JC48" s="64">
        <v>0</v>
      </c>
      <c r="JD48" s="63">
        <v>41</v>
      </c>
      <c r="JE48" s="64">
        <v>17</v>
      </c>
      <c r="JF48" s="64">
        <v>1</v>
      </c>
      <c r="JG48" s="65">
        <v>18</v>
      </c>
      <c r="JH48" s="64">
        <v>0</v>
      </c>
      <c r="JI48" s="64">
        <v>0</v>
      </c>
      <c r="JJ48" s="64">
        <v>0</v>
      </c>
      <c r="JK48" s="64">
        <v>0</v>
      </c>
      <c r="JL48" s="64">
        <v>0</v>
      </c>
      <c r="JM48" s="64">
        <v>5</v>
      </c>
      <c r="JN48" s="64">
        <v>0</v>
      </c>
      <c r="JO48" s="64">
        <v>0</v>
      </c>
      <c r="JP48" s="64">
        <v>0</v>
      </c>
      <c r="JQ48" s="63">
        <v>0</v>
      </c>
      <c r="JR48" s="64">
        <v>0</v>
      </c>
      <c r="JS48" s="63">
        <v>175</v>
      </c>
      <c r="JT48" s="64">
        <v>21</v>
      </c>
      <c r="JU48" s="64">
        <v>0</v>
      </c>
      <c r="JV48" s="64">
        <v>9</v>
      </c>
      <c r="JW48" s="64">
        <v>12</v>
      </c>
      <c r="JX48" s="64">
        <v>24</v>
      </c>
      <c r="JY48" s="64">
        <v>49</v>
      </c>
      <c r="JZ48" s="64">
        <v>0</v>
      </c>
      <c r="KA48" s="64">
        <v>0</v>
      </c>
      <c r="KB48" s="64">
        <v>0</v>
      </c>
      <c r="KC48" s="64">
        <v>28</v>
      </c>
      <c r="KD48" s="64">
        <v>32</v>
      </c>
      <c r="KE48" s="64">
        <v>0</v>
      </c>
      <c r="KF48" s="64">
        <v>0</v>
      </c>
      <c r="KG48" s="64">
        <v>0</v>
      </c>
      <c r="KH48" s="63">
        <v>1</v>
      </c>
      <c r="KI48" s="64">
        <v>0</v>
      </c>
      <c r="KJ48" s="64">
        <v>0</v>
      </c>
      <c r="KK48" s="64">
        <v>1</v>
      </c>
      <c r="KL48" s="64">
        <v>0</v>
      </c>
      <c r="KM48" s="64">
        <v>0</v>
      </c>
      <c r="KN48" s="63">
        <v>20</v>
      </c>
      <c r="KO48" s="64">
        <v>0</v>
      </c>
      <c r="KP48" s="64">
        <v>0</v>
      </c>
      <c r="KQ48" s="64">
        <v>0</v>
      </c>
      <c r="KR48" s="64">
        <v>2</v>
      </c>
      <c r="KS48" s="64">
        <v>1</v>
      </c>
      <c r="KT48" s="64">
        <v>4</v>
      </c>
      <c r="KU48" s="64">
        <v>0</v>
      </c>
      <c r="KV48" s="64">
        <v>0</v>
      </c>
      <c r="KW48" s="64">
        <v>1</v>
      </c>
      <c r="KX48" s="64">
        <v>2</v>
      </c>
      <c r="KY48" s="64">
        <v>10</v>
      </c>
      <c r="KZ48" s="64">
        <v>0</v>
      </c>
      <c r="LA48" s="64">
        <v>0</v>
      </c>
      <c r="LB48" s="63">
        <v>62</v>
      </c>
      <c r="LC48" s="64">
        <v>38</v>
      </c>
      <c r="LD48" s="64">
        <v>1</v>
      </c>
      <c r="LE48" s="64">
        <v>0</v>
      </c>
      <c r="LF48" s="64">
        <v>16</v>
      </c>
      <c r="LG48" s="64">
        <v>3</v>
      </c>
      <c r="LH48" s="64">
        <v>3</v>
      </c>
      <c r="LI48" s="64">
        <v>0</v>
      </c>
      <c r="LJ48" s="64">
        <v>0</v>
      </c>
      <c r="LK48" s="64">
        <v>0</v>
      </c>
      <c r="LL48" s="64">
        <v>1</v>
      </c>
      <c r="LM48" s="64">
        <v>0</v>
      </c>
      <c r="LN48" s="64">
        <v>0</v>
      </c>
      <c r="LO48" s="64">
        <v>0</v>
      </c>
      <c r="LP48" s="64">
        <v>0</v>
      </c>
      <c r="LQ48" s="64">
        <v>0</v>
      </c>
      <c r="LR48" s="63">
        <v>93</v>
      </c>
      <c r="LS48" s="64">
        <v>0</v>
      </c>
      <c r="LT48" s="64">
        <v>1</v>
      </c>
      <c r="LU48" s="64">
        <v>13</v>
      </c>
      <c r="LV48" s="64">
        <v>0</v>
      </c>
      <c r="LW48" s="64">
        <v>0</v>
      </c>
      <c r="LX48" s="64">
        <v>0</v>
      </c>
      <c r="LY48" s="64">
        <v>0</v>
      </c>
      <c r="LZ48" s="64">
        <v>0</v>
      </c>
      <c r="MA48" s="64">
        <v>0</v>
      </c>
      <c r="MB48" s="64">
        <v>0</v>
      </c>
      <c r="MC48" s="64">
        <v>0</v>
      </c>
      <c r="MD48" s="65">
        <v>69</v>
      </c>
      <c r="ME48" s="64">
        <v>0</v>
      </c>
      <c r="MF48" s="64">
        <v>1</v>
      </c>
      <c r="MG48" s="64">
        <v>0</v>
      </c>
      <c r="MH48" s="64">
        <v>0</v>
      </c>
      <c r="MI48" s="64">
        <v>4</v>
      </c>
      <c r="MJ48" s="64">
        <v>5</v>
      </c>
      <c r="MK48" s="64">
        <v>0</v>
      </c>
      <c r="ML48" s="63">
        <v>19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1</v>
      </c>
      <c r="MS48" s="64">
        <v>0</v>
      </c>
      <c r="MT48" s="64">
        <v>0</v>
      </c>
      <c r="MU48" s="64">
        <v>1</v>
      </c>
      <c r="MV48" s="64">
        <v>0</v>
      </c>
      <c r="MW48" s="64">
        <v>3</v>
      </c>
      <c r="MX48" s="64">
        <v>0</v>
      </c>
      <c r="MY48" s="64">
        <v>14</v>
      </c>
      <c r="MZ48" s="64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3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3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3">
        <v>47</v>
      </c>
      <c r="NV48" s="64">
        <v>1</v>
      </c>
      <c r="NW48" s="64">
        <v>46</v>
      </c>
      <c r="NX48" s="64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3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4">
        <v>0</v>
      </c>
      <c r="OX48" s="63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3">
        <v>0</v>
      </c>
      <c r="PW48" s="64">
        <v>0</v>
      </c>
      <c r="PX48" s="66">
        <v>1252</v>
      </c>
      <c r="PY48" s="67"/>
      <c r="PZ48" s="8"/>
    </row>
    <row r="49" spans="1:442" ht="18.75" x14ac:dyDescent="0.3">
      <c r="A49" s="78">
        <v>30</v>
      </c>
      <c r="B49" s="68" t="s">
        <v>951</v>
      </c>
      <c r="C49" s="69" t="s">
        <v>952</v>
      </c>
      <c r="D49" s="63">
        <v>0</v>
      </c>
      <c r="E49" s="64">
        <v>0</v>
      </c>
      <c r="F49" s="63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3">
        <v>2</v>
      </c>
      <c r="U49" s="64">
        <v>0</v>
      </c>
      <c r="V49" s="64">
        <v>2</v>
      </c>
      <c r="W49" s="63">
        <v>112</v>
      </c>
      <c r="X49" s="64">
        <v>11</v>
      </c>
      <c r="Y49" s="64">
        <v>0</v>
      </c>
      <c r="Z49" s="64">
        <v>0</v>
      </c>
      <c r="AA49" s="64">
        <v>0</v>
      </c>
      <c r="AB49" s="64">
        <v>101</v>
      </c>
      <c r="AC49" s="64">
        <v>0</v>
      </c>
      <c r="AD49" s="63">
        <v>1</v>
      </c>
      <c r="AE49" s="64">
        <v>1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3">
        <v>14</v>
      </c>
      <c r="AL49" s="64">
        <v>0</v>
      </c>
      <c r="AM49" s="64">
        <v>4</v>
      </c>
      <c r="AN49" s="64">
        <v>6</v>
      </c>
      <c r="AO49" s="64">
        <v>4</v>
      </c>
      <c r="AP49" s="63">
        <v>0</v>
      </c>
      <c r="AQ49" s="64">
        <v>0</v>
      </c>
      <c r="AR49" s="63">
        <v>0</v>
      </c>
      <c r="AS49" s="64">
        <v>0</v>
      </c>
      <c r="AT49" s="64">
        <v>0</v>
      </c>
      <c r="AU49" s="64">
        <v>0</v>
      </c>
      <c r="AV49" s="63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3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3">
        <v>0</v>
      </c>
      <c r="BP49" s="64">
        <v>0</v>
      </c>
      <c r="BQ49" s="64">
        <v>0</v>
      </c>
      <c r="BR49" s="64">
        <v>0</v>
      </c>
      <c r="BS49" s="64">
        <v>0</v>
      </c>
      <c r="BT49" s="63">
        <v>202</v>
      </c>
      <c r="BU49" s="64">
        <v>0</v>
      </c>
      <c r="BV49" s="64">
        <v>2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200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3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3">
        <v>0</v>
      </c>
      <c r="CY49" s="64">
        <v>0</v>
      </c>
      <c r="CZ49" s="64">
        <v>0</v>
      </c>
      <c r="DA49" s="64">
        <v>0</v>
      </c>
      <c r="DB49" s="63">
        <v>95</v>
      </c>
      <c r="DC49" s="64">
        <v>0</v>
      </c>
      <c r="DD49" s="64">
        <v>0</v>
      </c>
      <c r="DE49" s="64">
        <v>2</v>
      </c>
      <c r="DF49" s="64">
        <v>1</v>
      </c>
      <c r="DG49" s="64">
        <v>0</v>
      </c>
      <c r="DH49" s="64">
        <v>0</v>
      </c>
      <c r="DI49" s="64">
        <v>0</v>
      </c>
      <c r="DJ49" s="64">
        <v>0</v>
      </c>
      <c r="DK49" s="64">
        <v>4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88</v>
      </c>
      <c r="DS49" s="64">
        <v>0</v>
      </c>
      <c r="DT49" s="64">
        <v>0</v>
      </c>
      <c r="DU49" s="64">
        <v>0</v>
      </c>
      <c r="DV49" s="63">
        <v>21</v>
      </c>
      <c r="DW49" s="64">
        <v>0</v>
      </c>
      <c r="DX49" s="64">
        <v>0</v>
      </c>
      <c r="DY49" s="64">
        <v>20</v>
      </c>
      <c r="DZ49" s="64">
        <v>0</v>
      </c>
      <c r="EA49" s="64">
        <v>1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3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3">
        <v>0</v>
      </c>
      <c r="ER49" s="64">
        <v>0</v>
      </c>
      <c r="ES49" s="64">
        <v>0</v>
      </c>
      <c r="ET49" s="64">
        <v>0</v>
      </c>
      <c r="EU49" s="63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3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3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3">
        <v>0</v>
      </c>
      <c r="IN49" s="64">
        <v>0</v>
      </c>
      <c r="IO49" s="64">
        <v>0</v>
      </c>
      <c r="IP49" s="64">
        <v>0</v>
      </c>
      <c r="IQ49" s="64">
        <v>0</v>
      </c>
      <c r="IR49" s="63">
        <v>15</v>
      </c>
      <c r="IS49" s="64">
        <v>0</v>
      </c>
      <c r="IT49" s="64">
        <v>0</v>
      </c>
      <c r="IU49" s="64">
        <v>1</v>
      </c>
      <c r="IV49" s="64">
        <v>6</v>
      </c>
      <c r="IW49" s="64">
        <v>8</v>
      </c>
      <c r="IX49" s="64">
        <v>0</v>
      </c>
      <c r="IY49" s="63">
        <v>8</v>
      </c>
      <c r="IZ49" s="64">
        <v>0</v>
      </c>
      <c r="JA49" s="64">
        <v>7</v>
      </c>
      <c r="JB49" s="64">
        <v>1</v>
      </c>
      <c r="JC49" s="64">
        <v>0</v>
      </c>
      <c r="JD49" s="63">
        <v>91</v>
      </c>
      <c r="JE49" s="65">
        <v>22</v>
      </c>
      <c r="JF49" s="64">
        <v>0</v>
      </c>
      <c r="JG49" s="64">
        <v>68</v>
      </c>
      <c r="JH49" s="64">
        <v>0</v>
      </c>
      <c r="JI49" s="64">
        <v>0</v>
      </c>
      <c r="JJ49" s="64">
        <v>0</v>
      </c>
      <c r="JK49" s="64">
        <v>0</v>
      </c>
      <c r="JL49" s="64">
        <v>0</v>
      </c>
      <c r="JM49" s="64">
        <v>1</v>
      </c>
      <c r="JN49" s="64">
        <v>0</v>
      </c>
      <c r="JO49" s="64">
        <v>0</v>
      </c>
      <c r="JP49" s="64">
        <v>0</v>
      </c>
      <c r="JQ49" s="63">
        <v>0</v>
      </c>
      <c r="JR49" s="64">
        <v>0</v>
      </c>
      <c r="JS49" s="63">
        <v>452</v>
      </c>
      <c r="JT49" s="64">
        <v>39</v>
      </c>
      <c r="JU49" s="64">
        <v>0</v>
      </c>
      <c r="JV49" s="64">
        <v>10</v>
      </c>
      <c r="JW49" s="64">
        <v>12</v>
      </c>
      <c r="JX49" s="65">
        <v>86</v>
      </c>
      <c r="JY49" s="64">
        <v>114</v>
      </c>
      <c r="JZ49" s="64">
        <v>0</v>
      </c>
      <c r="KA49" s="64">
        <v>0</v>
      </c>
      <c r="KB49" s="64">
        <v>0</v>
      </c>
      <c r="KC49" s="64">
        <v>176</v>
      </c>
      <c r="KD49" s="64">
        <v>15</v>
      </c>
      <c r="KE49" s="64">
        <v>0</v>
      </c>
      <c r="KF49" s="64">
        <v>0</v>
      </c>
      <c r="KG49" s="64">
        <v>0</v>
      </c>
      <c r="KH49" s="63">
        <v>3</v>
      </c>
      <c r="KI49" s="64">
        <v>1</v>
      </c>
      <c r="KJ49" s="64">
        <v>0</v>
      </c>
      <c r="KK49" s="64">
        <v>2</v>
      </c>
      <c r="KL49" s="64">
        <v>0</v>
      </c>
      <c r="KM49" s="64">
        <v>0</v>
      </c>
      <c r="KN49" s="63">
        <v>19</v>
      </c>
      <c r="KO49" s="64">
        <v>0</v>
      </c>
      <c r="KP49" s="64">
        <v>0</v>
      </c>
      <c r="KQ49" s="64">
        <v>0</v>
      </c>
      <c r="KR49" s="64">
        <v>4</v>
      </c>
      <c r="KS49" s="64">
        <v>0</v>
      </c>
      <c r="KT49" s="64">
        <v>6</v>
      </c>
      <c r="KU49" s="64">
        <v>0</v>
      </c>
      <c r="KV49" s="64">
        <v>0</v>
      </c>
      <c r="KW49" s="64">
        <v>3</v>
      </c>
      <c r="KX49" s="64">
        <v>1</v>
      </c>
      <c r="KY49" s="64">
        <v>5</v>
      </c>
      <c r="KZ49" s="64">
        <v>0</v>
      </c>
      <c r="LA49" s="64">
        <v>0</v>
      </c>
      <c r="LB49" s="63">
        <v>58</v>
      </c>
      <c r="LC49" s="65">
        <v>13</v>
      </c>
      <c r="LD49" s="64">
        <v>0</v>
      </c>
      <c r="LE49" s="64">
        <v>0</v>
      </c>
      <c r="LF49" s="64">
        <v>6</v>
      </c>
      <c r="LG49" s="64">
        <v>26</v>
      </c>
      <c r="LH49" s="64">
        <v>8</v>
      </c>
      <c r="LI49" s="64">
        <v>0</v>
      </c>
      <c r="LJ49" s="64">
        <v>0</v>
      </c>
      <c r="LK49" s="64">
        <v>0</v>
      </c>
      <c r="LL49" s="64">
        <v>4</v>
      </c>
      <c r="LM49" s="64">
        <v>1</v>
      </c>
      <c r="LN49" s="64">
        <v>0</v>
      </c>
      <c r="LO49" s="64">
        <v>0</v>
      </c>
      <c r="LP49" s="64">
        <v>0</v>
      </c>
      <c r="LQ49" s="64">
        <v>0</v>
      </c>
      <c r="LR49" s="63">
        <v>87</v>
      </c>
      <c r="LS49" s="64">
        <v>1</v>
      </c>
      <c r="LT49" s="64">
        <v>4</v>
      </c>
      <c r="LU49" s="64">
        <v>28</v>
      </c>
      <c r="LV49" s="64">
        <v>0</v>
      </c>
      <c r="LW49" s="64">
        <v>3</v>
      </c>
      <c r="LX49" s="64">
        <v>0</v>
      </c>
      <c r="LY49" s="64">
        <v>0</v>
      </c>
      <c r="LZ49" s="64">
        <v>0</v>
      </c>
      <c r="MA49" s="64">
        <v>0</v>
      </c>
      <c r="MB49" s="64">
        <v>0</v>
      </c>
      <c r="MC49" s="64">
        <v>0</v>
      </c>
      <c r="MD49" s="64">
        <v>33</v>
      </c>
      <c r="ME49" s="64">
        <v>0</v>
      </c>
      <c r="MF49" s="64">
        <v>8</v>
      </c>
      <c r="MG49" s="64">
        <v>0</v>
      </c>
      <c r="MH49" s="64">
        <v>1</v>
      </c>
      <c r="MI49" s="64">
        <v>6</v>
      </c>
      <c r="MJ49" s="64">
        <v>3</v>
      </c>
      <c r="MK49" s="64">
        <v>0</v>
      </c>
      <c r="ML49" s="63">
        <v>40</v>
      </c>
      <c r="MM49" s="64">
        <v>1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4">
        <v>1</v>
      </c>
      <c r="MV49" s="64">
        <v>0</v>
      </c>
      <c r="MW49" s="64">
        <v>4</v>
      </c>
      <c r="MX49" s="64">
        <v>0</v>
      </c>
      <c r="MY49" s="64">
        <v>29</v>
      </c>
      <c r="MZ49" s="64">
        <v>2</v>
      </c>
      <c r="NA49" s="64">
        <v>3</v>
      </c>
      <c r="NB49" s="64">
        <v>0</v>
      </c>
      <c r="NC49" s="64">
        <v>0</v>
      </c>
      <c r="ND49" s="64">
        <v>0</v>
      </c>
      <c r="NE49" s="64">
        <v>0</v>
      </c>
      <c r="NF49" s="63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3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3">
        <v>20</v>
      </c>
      <c r="NV49" s="64">
        <v>1</v>
      </c>
      <c r="NW49" s="64">
        <v>19</v>
      </c>
      <c r="NX49" s="64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3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4">
        <v>0</v>
      </c>
      <c r="OX49" s="63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3">
        <v>0</v>
      </c>
      <c r="PW49" s="64">
        <v>0</v>
      </c>
      <c r="PX49" s="66">
        <v>1240</v>
      </c>
      <c r="PY49" s="67"/>
      <c r="PZ49" s="8"/>
    </row>
    <row r="50" spans="1:442" ht="18.75" x14ac:dyDescent="0.3">
      <c r="A50" s="78">
        <v>31</v>
      </c>
      <c r="B50" s="68" t="s">
        <v>953</v>
      </c>
      <c r="C50" s="69" t="s">
        <v>954</v>
      </c>
      <c r="D50" s="63">
        <v>0</v>
      </c>
      <c r="E50" s="64">
        <v>0</v>
      </c>
      <c r="F50" s="63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3">
        <v>1</v>
      </c>
      <c r="U50" s="64">
        <v>0</v>
      </c>
      <c r="V50" s="64">
        <v>1</v>
      </c>
      <c r="W50" s="63">
        <v>21</v>
      </c>
      <c r="X50" s="64">
        <v>9</v>
      </c>
      <c r="Y50" s="64">
        <v>0</v>
      </c>
      <c r="Z50" s="64">
        <v>5</v>
      </c>
      <c r="AA50" s="64">
        <v>0</v>
      </c>
      <c r="AB50" s="64">
        <v>7</v>
      </c>
      <c r="AC50" s="64">
        <v>0</v>
      </c>
      <c r="AD50" s="63">
        <v>11</v>
      </c>
      <c r="AE50" s="64">
        <v>11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3">
        <v>2</v>
      </c>
      <c r="AL50" s="64">
        <v>0</v>
      </c>
      <c r="AM50" s="64">
        <v>2</v>
      </c>
      <c r="AN50" s="64">
        <v>0</v>
      </c>
      <c r="AO50" s="64">
        <v>0</v>
      </c>
      <c r="AP50" s="63">
        <v>0</v>
      </c>
      <c r="AQ50" s="64">
        <v>0</v>
      </c>
      <c r="AR50" s="63">
        <v>0</v>
      </c>
      <c r="AS50" s="64">
        <v>0</v>
      </c>
      <c r="AT50" s="64">
        <v>0</v>
      </c>
      <c r="AU50" s="64">
        <v>0</v>
      </c>
      <c r="AV50" s="63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3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3">
        <v>0</v>
      </c>
      <c r="BP50" s="64">
        <v>0</v>
      </c>
      <c r="BQ50" s="64">
        <v>0</v>
      </c>
      <c r="BR50" s="64">
        <v>0</v>
      </c>
      <c r="BS50" s="64">
        <v>0</v>
      </c>
      <c r="BT50" s="63">
        <v>80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24</v>
      </c>
      <c r="CJ50" s="64">
        <v>56</v>
      </c>
      <c r="CK50" s="64">
        <v>0</v>
      </c>
      <c r="CL50" s="64">
        <v>0</v>
      </c>
      <c r="CM50" s="64">
        <v>0</v>
      </c>
      <c r="CN50" s="63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3">
        <v>0</v>
      </c>
      <c r="CY50" s="64">
        <v>0</v>
      </c>
      <c r="CZ50" s="64">
        <v>0</v>
      </c>
      <c r="DA50" s="64">
        <v>0</v>
      </c>
      <c r="DB50" s="63">
        <v>677</v>
      </c>
      <c r="DC50" s="64">
        <v>0</v>
      </c>
      <c r="DD50" s="64">
        <v>0</v>
      </c>
      <c r="DE50" s="64">
        <v>5</v>
      </c>
      <c r="DF50" s="64">
        <v>8</v>
      </c>
      <c r="DG50" s="64">
        <v>0</v>
      </c>
      <c r="DH50" s="65">
        <v>270</v>
      </c>
      <c r="DI50" s="64">
        <v>0</v>
      </c>
      <c r="DJ50" s="64">
        <v>0</v>
      </c>
      <c r="DK50" s="64">
        <v>292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102</v>
      </c>
      <c r="DS50" s="64">
        <v>0</v>
      </c>
      <c r="DT50" s="64">
        <v>0</v>
      </c>
      <c r="DU50" s="64">
        <v>0</v>
      </c>
      <c r="DV50" s="63">
        <v>109</v>
      </c>
      <c r="DW50" s="64">
        <v>0</v>
      </c>
      <c r="DX50" s="64">
        <v>0</v>
      </c>
      <c r="DY50" s="64">
        <v>109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3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3">
        <v>0</v>
      </c>
      <c r="ER50" s="64">
        <v>0</v>
      </c>
      <c r="ES50" s="64">
        <v>0</v>
      </c>
      <c r="ET50" s="64">
        <v>0</v>
      </c>
      <c r="EU50" s="63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3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3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3">
        <v>0</v>
      </c>
      <c r="IN50" s="64">
        <v>0</v>
      </c>
      <c r="IO50" s="64">
        <v>0</v>
      </c>
      <c r="IP50" s="64">
        <v>0</v>
      </c>
      <c r="IQ50" s="64">
        <v>0</v>
      </c>
      <c r="IR50" s="63">
        <v>72</v>
      </c>
      <c r="IS50" s="64">
        <v>0</v>
      </c>
      <c r="IT50" s="64">
        <v>0</v>
      </c>
      <c r="IU50" s="64">
        <v>0</v>
      </c>
      <c r="IV50" s="64">
        <v>52</v>
      </c>
      <c r="IW50" s="64">
        <v>20</v>
      </c>
      <c r="IX50" s="64">
        <v>0</v>
      </c>
      <c r="IY50" s="63">
        <v>34</v>
      </c>
      <c r="IZ50" s="64">
        <v>0</v>
      </c>
      <c r="JA50" s="64">
        <v>29</v>
      </c>
      <c r="JB50" s="64">
        <v>5</v>
      </c>
      <c r="JC50" s="64">
        <v>0</v>
      </c>
      <c r="JD50" s="63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4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3">
        <v>0</v>
      </c>
      <c r="JR50" s="64">
        <v>0</v>
      </c>
      <c r="JS50" s="63">
        <v>1186</v>
      </c>
      <c r="JT50" s="64">
        <v>6</v>
      </c>
      <c r="JU50" s="64">
        <v>0</v>
      </c>
      <c r="JV50" s="64">
        <v>2</v>
      </c>
      <c r="JW50" s="64">
        <v>0</v>
      </c>
      <c r="JX50" s="64">
        <v>604</v>
      </c>
      <c r="JY50" s="64">
        <v>145</v>
      </c>
      <c r="JZ50" s="64">
        <v>292</v>
      </c>
      <c r="KA50" s="64">
        <v>0</v>
      </c>
      <c r="KB50" s="64">
        <v>0</v>
      </c>
      <c r="KC50" s="64">
        <v>49</v>
      </c>
      <c r="KD50" s="64">
        <v>88</v>
      </c>
      <c r="KE50" s="64">
        <v>0</v>
      </c>
      <c r="KF50" s="64">
        <v>0</v>
      </c>
      <c r="KG50" s="64">
        <v>0</v>
      </c>
      <c r="KH50" s="63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3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3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4">
        <v>0</v>
      </c>
      <c r="LQ50" s="64">
        <v>0</v>
      </c>
      <c r="LR50" s="63">
        <v>69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4">
        <v>0</v>
      </c>
      <c r="MA50" s="64">
        <v>0</v>
      </c>
      <c r="MB50" s="64">
        <v>0</v>
      </c>
      <c r="MC50" s="64">
        <v>0</v>
      </c>
      <c r="MD50" s="64">
        <v>69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3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4">
        <v>0</v>
      </c>
      <c r="MV50" s="64">
        <v>0</v>
      </c>
      <c r="MW50" s="64">
        <v>0</v>
      </c>
      <c r="MX50" s="64">
        <v>0</v>
      </c>
      <c r="MY50" s="64">
        <v>0</v>
      </c>
      <c r="MZ50" s="64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3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3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3">
        <v>7</v>
      </c>
      <c r="NV50" s="64">
        <v>5</v>
      </c>
      <c r="NW50" s="64">
        <v>0</v>
      </c>
      <c r="NX50" s="64">
        <v>0</v>
      </c>
      <c r="NY50" s="64">
        <v>2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3">
        <v>3</v>
      </c>
      <c r="OF50" s="64">
        <v>0</v>
      </c>
      <c r="OG50" s="64">
        <v>3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4">
        <v>0</v>
      </c>
      <c r="OX50" s="63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3">
        <v>0</v>
      </c>
      <c r="PW50" s="64">
        <v>0</v>
      </c>
      <c r="PX50" s="66">
        <v>2272</v>
      </c>
      <c r="PY50" s="67"/>
      <c r="PZ50" s="8"/>
    </row>
    <row r="51" spans="1:442" ht="18.75" x14ac:dyDescent="0.3">
      <c r="A51" s="78">
        <v>32</v>
      </c>
      <c r="B51" s="68" t="s">
        <v>955</v>
      </c>
      <c r="C51" s="69" t="s">
        <v>956</v>
      </c>
      <c r="D51" s="63">
        <v>0</v>
      </c>
      <c r="E51" s="64">
        <v>0</v>
      </c>
      <c r="F51" s="63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3">
        <v>0</v>
      </c>
      <c r="U51" s="64">
        <v>0</v>
      </c>
      <c r="V51" s="64">
        <v>0</v>
      </c>
      <c r="W51" s="63">
        <v>13</v>
      </c>
      <c r="X51" s="64">
        <v>1</v>
      </c>
      <c r="Y51" s="64">
        <v>0</v>
      </c>
      <c r="Z51" s="64">
        <v>0</v>
      </c>
      <c r="AA51" s="64">
        <v>1</v>
      </c>
      <c r="AB51" s="64">
        <v>11</v>
      </c>
      <c r="AC51" s="64">
        <v>0</v>
      </c>
      <c r="AD51" s="63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3">
        <v>0</v>
      </c>
      <c r="AL51" s="64">
        <v>0</v>
      </c>
      <c r="AM51" s="64">
        <v>0</v>
      </c>
      <c r="AN51" s="64">
        <v>0</v>
      </c>
      <c r="AO51" s="64">
        <v>0</v>
      </c>
      <c r="AP51" s="63">
        <v>0</v>
      </c>
      <c r="AQ51" s="64">
        <v>0</v>
      </c>
      <c r="AR51" s="63">
        <v>0</v>
      </c>
      <c r="AS51" s="64">
        <v>0</v>
      </c>
      <c r="AT51" s="64">
        <v>0</v>
      </c>
      <c r="AU51" s="64">
        <v>0</v>
      </c>
      <c r="AV51" s="63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3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3">
        <v>0</v>
      </c>
      <c r="BP51" s="64">
        <v>0</v>
      </c>
      <c r="BQ51" s="64">
        <v>0</v>
      </c>
      <c r="BR51" s="64">
        <v>0</v>
      </c>
      <c r="BS51" s="64">
        <v>0</v>
      </c>
      <c r="BT51" s="63">
        <v>268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268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3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3">
        <v>0</v>
      </c>
      <c r="CY51" s="64">
        <v>0</v>
      </c>
      <c r="CZ51" s="64">
        <v>0</v>
      </c>
      <c r="DA51" s="64">
        <v>0</v>
      </c>
      <c r="DB51" s="63">
        <v>118</v>
      </c>
      <c r="DC51" s="64">
        <v>0</v>
      </c>
      <c r="DD51" s="64">
        <v>0</v>
      </c>
      <c r="DE51" s="64">
        <v>0</v>
      </c>
      <c r="DF51" s="64">
        <v>5</v>
      </c>
      <c r="DG51" s="64">
        <v>0</v>
      </c>
      <c r="DH51" s="64">
        <v>0</v>
      </c>
      <c r="DI51" s="64">
        <v>0</v>
      </c>
      <c r="DJ51" s="64">
        <v>0</v>
      </c>
      <c r="DK51" s="64">
        <v>15</v>
      </c>
      <c r="DL51" s="64">
        <v>1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97</v>
      </c>
      <c r="DS51" s="64">
        <v>0</v>
      </c>
      <c r="DT51" s="64">
        <v>0</v>
      </c>
      <c r="DU51" s="64">
        <v>0</v>
      </c>
      <c r="DV51" s="63">
        <v>38</v>
      </c>
      <c r="DW51" s="64">
        <v>0</v>
      </c>
      <c r="DX51" s="64">
        <v>0</v>
      </c>
      <c r="DY51" s="64">
        <v>38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3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3">
        <v>0</v>
      </c>
      <c r="ER51" s="64">
        <v>0</v>
      </c>
      <c r="ES51" s="64">
        <v>0</v>
      </c>
      <c r="ET51" s="64">
        <v>0</v>
      </c>
      <c r="EU51" s="63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3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3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3">
        <v>0</v>
      </c>
      <c r="IN51" s="64">
        <v>0</v>
      </c>
      <c r="IO51" s="64">
        <v>0</v>
      </c>
      <c r="IP51" s="64">
        <v>0</v>
      </c>
      <c r="IQ51" s="64">
        <v>0</v>
      </c>
      <c r="IR51" s="63">
        <v>35</v>
      </c>
      <c r="IS51" s="64">
        <v>0</v>
      </c>
      <c r="IT51" s="64">
        <v>0</v>
      </c>
      <c r="IU51" s="64">
        <v>0</v>
      </c>
      <c r="IV51" s="64">
        <v>27</v>
      </c>
      <c r="IW51" s="64">
        <v>8</v>
      </c>
      <c r="IX51" s="64">
        <v>0</v>
      </c>
      <c r="IY51" s="63">
        <v>3</v>
      </c>
      <c r="IZ51" s="64">
        <v>0</v>
      </c>
      <c r="JA51" s="64">
        <v>2</v>
      </c>
      <c r="JB51" s="64">
        <v>1</v>
      </c>
      <c r="JC51" s="64">
        <v>0</v>
      </c>
      <c r="JD51" s="63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4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3">
        <v>0</v>
      </c>
      <c r="JR51" s="64">
        <v>0</v>
      </c>
      <c r="JS51" s="63">
        <v>283</v>
      </c>
      <c r="JT51" s="64">
        <v>0</v>
      </c>
      <c r="JU51" s="64">
        <v>0</v>
      </c>
      <c r="JV51" s="64">
        <v>0</v>
      </c>
      <c r="JW51" s="64">
        <v>0</v>
      </c>
      <c r="JX51" s="64">
        <v>9</v>
      </c>
      <c r="JY51" s="64">
        <v>115</v>
      </c>
      <c r="JZ51" s="64">
        <v>0</v>
      </c>
      <c r="KA51" s="64">
        <v>0</v>
      </c>
      <c r="KB51" s="64">
        <v>0</v>
      </c>
      <c r="KC51" s="64">
        <v>147</v>
      </c>
      <c r="KD51" s="64">
        <v>12</v>
      </c>
      <c r="KE51" s="64">
        <v>0</v>
      </c>
      <c r="KF51" s="64">
        <v>0</v>
      </c>
      <c r="KG51" s="64">
        <v>0</v>
      </c>
      <c r="KH51" s="63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3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3">
        <v>5</v>
      </c>
      <c r="LC51" s="64">
        <v>5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4">
        <v>0</v>
      </c>
      <c r="LQ51" s="64">
        <v>0</v>
      </c>
      <c r="LR51" s="63">
        <v>1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4">
        <v>0</v>
      </c>
      <c r="MA51" s="64">
        <v>0</v>
      </c>
      <c r="MB51" s="64">
        <v>0</v>
      </c>
      <c r="MC51" s="64">
        <v>0</v>
      </c>
      <c r="MD51" s="64">
        <v>1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3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4">
        <v>0</v>
      </c>
      <c r="MV51" s="64">
        <v>0</v>
      </c>
      <c r="MW51" s="64">
        <v>0</v>
      </c>
      <c r="MX51" s="64">
        <v>0</v>
      </c>
      <c r="MY51" s="64">
        <v>0</v>
      </c>
      <c r="MZ51" s="64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3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3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3">
        <v>42</v>
      </c>
      <c r="NV51" s="64">
        <v>2</v>
      </c>
      <c r="NW51" s="64">
        <v>39</v>
      </c>
      <c r="NX51" s="64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1</v>
      </c>
      <c r="OD51" s="64">
        <v>0</v>
      </c>
      <c r="OE51" s="63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4">
        <v>0</v>
      </c>
      <c r="OX51" s="63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3">
        <v>0</v>
      </c>
      <c r="PW51" s="64">
        <v>0</v>
      </c>
      <c r="PX51" s="66">
        <v>806</v>
      </c>
      <c r="PY51" s="67"/>
      <c r="PZ51" s="8"/>
    </row>
    <row r="52" spans="1:442" ht="46.5" customHeight="1" x14ac:dyDescent="0.3">
      <c r="A52" s="78">
        <v>33</v>
      </c>
      <c r="B52" s="68" t="s">
        <v>957</v>
      </c>
      <c r="C52" s="69" t="s">
        <v>958</v>
      </c>
      <c r="D52" s="63">
        <v>0</v>
      </c>
      <c r="E52" s="64">
        <v>0</v>
      </c>
      <c r="F52" s="63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3">
        <v>0</v>
      </c>
      <c r="U52" s="64">
        <v>0</v>
      </c>
      <c r="V52" s="64">
        <v>0</v>
      </c>
      <c r="W52" s="63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3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3">
        <v>0</v>
      </c>
      <c r="AL52" s="64">
        <v>0</v>
      </c>
      <c r="AM52" s="64">
        <v>0</v>
      </c>
      <c r="AN52" s="64">
        <v>0</v>
      </c>
      <c r="AO52" s="64">
        <v>0</v>
      </c>
      <c r="AP52" s="63">
        <v>0</v>
      </c>
      <c r="AQ52" s="64">
        <v>0</v>
      </c>
      <c r="AR52" s="63">
        <v>0</v>
      </c>
      <c r="AS52" s="64">
        <v>0</v>
      </c>
      <c r="AT52" s="64">
        <v>0</v>
      </c>
      <c r="AU52" s="64">
        <v>0</v>
      </c>
      <c r="AV52" s="63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3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3">
        <v>0</v>
      </c>
      <c r="BP52" s="64">
        <v>0</v>
      </c>
      <c r="BQ52" s="64">
        <v>0</v>
      </c>
      <c r="BR52" s="64">
        <v>0</v>
      </c>
      <c r="BS52" s="64">
        <v>0</v>
      </c>
      <c r="BT52" s="63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3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3">
        <v>0</v>
      </c>
      <c r="CY52" s="64">
        <v>0</v>
      </c>
      <c r="CZ52" s="64">
        <v>0</v>
      </c>
      <c r="DA52" s="64">
        <v>0</v>
      </c>
      <c r="DB52" s="63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3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3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3">
        <v>0</v>
      </c>
      <c r="ER52" s="64">
        <v>0</v>
      </c>
      <c r="ES52" s="64">
        <v>0</v>
      </c>
      <c r="ET52" s="64">
        <v>0</v>
      </c>
      <c r="EU52" s="63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3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3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3">
        <v>0</v>
      </c>
      <c r="IN52" s="64">
        <v>0</v>
      </c>
      <c r="IO52" s="64">
        <v>0</v>
      </c>
      <c r="IP52" s="64">
        <v>0</v>
      </c>
      <c r="IQ52" s="64">
        <v>0</v>
      </c>
      <c r="IR52" s="63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3">
        <v>0</v>
      </c>
      <c r="IZ52" s="64">
        <v>0</v>
      </c>
      <c r="JA52" s="64">
        <v>0</v>
      </c>
      <c r="JB52" s="64">
        <v>0</v>
      </c>
      <c r="JC52" s="64">
        <v>0</v>
      </c>
      <c r="JD52" s="63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4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3">
        <v>0</v>
      </c>
      <c r="JR52" s="64">
        <v>0</v>
      </c>
      <c r="JS52" s="63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4">
        <v>0</v>
      </c>
      <c r="KD52" s="64">
        <v>0</v>
      </c>
      <c r="KE52" s="64">
        <v>0</v>
      </c>
      <c r="KF52" s="64">
        <v>0</v>
      </c>
      <c r="KG52" s="64">
        <v>0</v>
      </c>
      <c r="KH52" s="63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3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3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4">
        <v>0</v>
      </c>
      <c r="LQ52" s="64">
        <v>0</v>
      </c>
      <c r="LR52" s="63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4">
        <v>0</v>
      </c>
      <c r="MA52" s="64">
        <v>0</v>
      </c>
      <c r="MB52" s="64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3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4">
        <v>0</v>
      </c>
      <c r="MV52" s="64">
        <v>0</v>
      </c>
      <c r="MW52" s="64">
        <v>0</v>
      </c>
      <c r="MX52" s="64">
        <v>0</v>
      </c>
      <c r="MY52" s="64">
        <v>0</v>
      </c>
      <c r="MZ52" s="64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3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3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3">
        <v>0</v>
      </c>
      <c r="NV52" s="64">
        <v>0</v>
      </c>
      <c r="NW52" s="64">
        <v>0</v>
      </c>
      <c r="NX52" s="64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3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4">
        <v>0</v>
      </c>
      <c r="OX52" s="63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3">
        <v>0</v>
      </c>
      <c r="PW52" s="64">
        <v>0</v>
      </c>
      <c r="PX52" s="66">
        <v>0</v>
      </c>
      <c r="PY52" s="67"/>
      <c r="PZ52" s="8"/>
    </row>
    <row r="53" spans="1:442" ht="42" customHeight="1" x14ac:dyDescent="0.3">
      <c r="A53" s="78">
        <v>34</v>
      </c>
      <c r="B53" s="68" t="s">
        <v>959</v>
      </c>
      <c r="C53" s="69" t="s">
        <v>960</v>
      </c>
      <c r="D53" s="63">
        <v>0</v>
      </c>
      <c r="E53" s="64">
        <v>0</v>
      </c>
      <c r="F53" s="63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3">
        <v>0</v>
      </c>
      <c r="U53" s="64">
        <v>0</v>
      </c>
      <c r="V53" s="64">
        <v>0</v>
      </c>
      <c r="W53" s="63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3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3">
        <v>0</v>
      </c>
      <c r="AL53" s="64">
        <v>0</v>
      </c>
      <c r="AM53" s="64">
        <v>0</v>
      </c>
      <c r="AN53" s="64">
        <v>0</v>
      </c>
      <c r="AO53" s="64">
        <v>0</v>
      </c>
      <c r="AP53" s="63">
        <v>0</v>
      </c>
      <c r="AQ53" s="64">
        <v>0</v>
      </c>
      <c r="AR53" s="63">
        <v>0</v>
      </c>
      <c r="AS53" s="64">
        <v>0</v>
      </c>
      <c r="AT53" s="64">
        <v>0</v>
      </c>
      <c r="AU53" s="64">
        <v>0</v>
      </c>
      <c r="AV53" s="63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3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3">
        <v>0</v>
      </c>
      <c r="BP53" s="64">
        <v>0</v>
      </c>
      <c r="BQ53" s="64">
        <v>0</v>
      </c>
      <c r="BR53" s="64">
        <v>0</v>
      </c>
      <c r="BS53" s="64">
        <v>0</v>
      </c>
      <c r="BT53" s="63">
        <v>7750</v>
      </c>
      <c r="BU53" s="64">
        <v>268</v>
      </c>
      <c r="BV53" s="64">
        <v>422</v>
      </c>
      <c r="BW53" s="64">
        <v>25</v>
      </c>
      <c r="BX53" s="64">
        <v>34</v>
      </c>
      <c r="BY53" s="64">
        <v>2</v>
      </c>
      <c r="BZ53" s="64">
        <v>1</v>
      </c>
      <c r="CA53" s="64">
        <v>0</v>
      </c>
      <c r="CB53" s="64">
        <v>232</v>
      </c>
      <c r="CC53" s="64">
        <v>137</v>
      </c>
      <c r="CD53" s="65">
        <v>399</v>
      </c>
      <c r="CE53" s="64">
        <v>1099</v>
      </c>
      <c r="CF53" s="64">
        <v>33</v>
      </c>
      <c r="CG53" s="64">
        <v>0</v>
      </c>
      <c r="CH53" s="64">
        <v>1</v>
      </c>
      <c r="CI53" s="64">
        <v>631</v>
      </c>
      <c r="CJ53" s="79">
        <v>4392</v>
      </c>
      <c r="CK53" s="79">
        <v>0</v>
      </c>
      <c r="CL53" s="79">
        <v>0</v>
      </c>
      <c r="CM53" s="64">
        <v>74</v>
      </c>
      <c r="CN53" s="63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3">
        <v>0</v>
      </c>
      <c r="CY53" s="64">
        <v>0</v>
      </c>
      <c r="CZ53" s="64">
        <v>0</v>
      </c>
      <c r="DA53" s="64">
        <v>0</v>
      </c>
      <c r="DB53" s="63">
        <v>28</v>
      </c>
      <c r="DC53" s="65">
        <v>22</v>
      </c>
      <c r="DD53" s="64">
        <v>6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3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3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3">
        <v>0</v>
      </c>
      <c r="ER53" s="64">
        <v>0</v>
      </c>
      <c r="ES53" s="64">
        <v>0</v>
      </c>
      <c r="ET53" s="64">
        <v>0</v>
      </c>
      <c r="EU53" s="63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3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3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3">
        <v>0</v>
      </c>
      <c r="IN53" s="64">
        <v>0</v>
      </c>
      <c r="IO53" s="64">
        <v>0</v>
      </c>
      <c r="IP53" s="64">
        <v>0</v>
      </c>
      <c r="IQ53" s="64">
        <v>0</v>
      </c>
      <c r="IR53" s="63">
        <v>1656</v>
      </c>
      <c r="IS53" s="64">
        <v>0</v>
      </c>
      <c r="IT53" s="64">
        <v>0</v>
      </c>
      <c r="IU53" s="64">
        <v>0</v>
      </c>
      <c r="IV53" s="65">
        <v>1496</v>
      </c>
      <c r="IW53" s="64">
        <v>160</v>
      </c>
      <c r="IX53" s="64">
        <v>0</v>
      </c>
      <c r="IY53" s="63">
        <v>0</v>
      </c>
      <c r="IZ53" s="64">
        <v>0</v>
      </c>
      <c r="JA53" s="64">
        <v>0</v>
      </c>
      <c r="JB53" s="64">
        <v>0</v>
      </c>
      <c r="JC53" s="64">
        <v>0</v>
      </c>
      <c r="JD53" s="63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4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3">
        <v>0</v>
      </c>
      <c r="JR53" s="64">
        <v>0</v>
      </c>
      <c r="JS53" s="63">
        <v>444</v>
      </c>
      <c r="JT53" s="64">
        <v>0</v>
      </c>
      <c r="JU53" s="64">
        <v>0</v>
      </c>
      <c r="JV53" s="64">
        <v>0</v>
      </c>
      <c r="JW53" s="64">
        <v>392</v>
      </c>
      <c r="JX53" s="64">
        <v>0</v>
      </c>
      <c r="JY53" s="64">
        <v>0</v>
      </c>
      <c r="JZ53" s="64">
        <v>0</v>
      </c>
      <c r="KA53" s="64">
        <v>0</v>
      </c>
      <c r="KB53" s="64">
        <v>0</v>
      </c>
      <c r="KC53" s="64">
        <v>52</v>
      </c>
      <c r="KD53" s="64">
        <v>0</v>
      </c>
      <c r="KE53" s="64">
        <v>0</v>
      </c>
      <c r="KF53" s="64">
        <v>0</v>
      </c>
      <c r="KG53" s="64">
        <v>0</v>
      </c>
      <c r="KH53" s="63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3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3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4">
        <v>0</v>
      </c>
      <c r="LQ53" s="64">
        <v>0</v>
      </c>
      <c r="LR53" s="63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4">
        <v>0</v>
      </c>
      <c r="MA53" s="64">
        <v>0</v>
      </c>
      <c r="MB53" s="64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3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4">
        <v>0</v>
      </c>
      <c r="MS53" s="64">
        <v>0</v>
      </c>
      <c r="MT53" s="64">
        <v>0</v>
      </c>
      <c r="MU53" s="64">
        <v>0</v>
      </c>
      <c r="MV53" s="64">
        <v>0</v>
      </c>
      <c r="MW53" s="64">
        <v>0</v>
      </c>
      <c r="MX53" s="64">
        <v>0</v>
      </c>
      <c r="MY53" s="64">
        <v>0</v>
      </c>
      <c r="MZ53" s="64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3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3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3">
        <v>0</v>
      </c>
      <c r="NV53" s="64">
        <v>0</v>
      </c>
      <c r="NW53" s="64">
        <v>0</v>
      </c>
      <c r="NX53" s="64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3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4">
        <v>0</v>
      </c>
      <c r="OX53" s="63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3">
        <v>0</v>
      </c>
      <c r="PW53" s="64">
        <v>0</v>
      </c>
      <c r="PX53" s="66">
        <v>9878</v>
      </c>
      <c r="PY53" s="67"/>
      <c r="PZ53" s="8"/>
    </row>
    <row r="54" spans="1:442" ht="37.5" x14ac:dyDescent="0.3">
      <c r="A54" s="78">
        <v>35</v>
      </c>
      <c r="B54" s="68" t="s">
        <v>961</v>
      </c>
      <c r="C54" s="69" t="s">
        <v>962</v>
      </c>
      <c r="D54" s="63">
        <v>0</v>
      </c>
      <c r="E54" s="64">
        <v>0</v>
      </c>
      <c r="F54" s="63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3">
        <v>0</v>
      </c>
      <c r="U54" s="64">
        <v>0</v>
      </c>
      <c r="V54" s="64">
        <v>0</v>
      </c>
      <c r="W54" s="63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3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3">
        <v>0</v>
      </c>
      <c r="AL54" s="64">
        <v>0</v>
      </c>
      <c r="AM54" s="64">
        <v>0</v>
      </c>
      <c r="AN54" s="64">
        <v>0</v>
      </c>
      <c r="AO54" s="64">
        <v>0</v>
      </c>
      <c r="AP54" s="63">
        <v>0</v>
      </c>
      <c r="AQ54" s="64">
        <v>0</v>
      </c>
      <c r="AR54" s="63">
        <v>0</v>
      </c>
      <c r="AS54" s="64">
        <v>0</v>
      </c>
      <c r="AT54" s="64">
        <v>0</v>
      </c>
      <c r="AU54" s="64">
        <v>0</v>
      </c>
      <c r="AV54" s="63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3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3">
        <v>0</v>
      </c>
      <c r="BP54" s="64">
        <v>0</v>
      </c>
      <c r="BQ54" s="64">
        <v>0</v>
      </c>
      <c r="BR54" s="64">
        <v>0</v>
      </c>
      <c r="BS54" s="64">
        <v>0</v>
      </c>
      <c r="BT54" s="63">
        <v>11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11</v>
      </c>
      <c r="CJ54" s="64">
        <v>0</v>
      </c>
      <c r="CK54" s="64">
        <v>0</v>
      </c>
      <c r="CL54" s="64">
        <v>0</v>
      </c>
      <c r="CM54" s="64">
        <v>0</v>
      </c>
      <c r="CN54" s="63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3">
        <v>0</v>
      </c>
      <c r="CY54" s="64">
        <v>0</v>
      </c>
      <c r="CZ54" s="64">
        <v>0</v>
      </c>
      <c r="DA54" s="64">
        <v>0</v>
      </c>
      <c r="DB54" s="63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3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3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3">
        <v>0</v>
      </c>
      <c r="ER54" s="64">
        <v>0</v>
      </c>
      <c r="ES54" s="64">
        <v>0</v>
      </c>
      <c r="ET54" s="64">
        <v>0</v>
      </c>
      <c r="EU54" s="63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3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3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3">
        <v>0</v>
      </c>
      <c r="IN54" s="64">
        <v>0</v>
      </c>
      <c r="IO54" s="64">
        <v>0</v>
      </c>
      <c r="IP54" s="64">
        <v>0</v>
      </c>
      <c r="IQ54" s="64">
        <v>0</v>
      </c>
      <c r="IR54" s="63">
        <v>22</v>
      </c>
      <c r="IS54" s="64">
        <v>0</v>
      </c>
      <c r="IT54" s="64">
        <v>0</v>
      </c>
      <c r="IU54" s="64">
        <v>0</v>
      </c>
      <c r="IV54" s="64">
        <v>22</v>
      </c>
      <c r="IW54" s="64">
        <v>0</v>
      </c>
      <c r="IX54" s="64">
        <v>0</v>
      </c>
      <c r="IY54" s="63">
        <v>0</v>
      </c>
      <c r="IZ54" s="64">
        <v>0</v>
      </c>
      <c r="JA54" s="64">
        <v>0</v>
      </c>
      <c r="JB54" s="64">
        <v>0</v>
      </c>
      <c r="JC54" s="64">
        <v>0</v>
      </c>
      <c r="JD54" s="63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4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3">
        <v>0</v>
      </c>
      <c r="JR54" s="64">
        <v>0</v>
      </c>
      <c r="JS54" s="63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4">
        <v>0</v>
      </c>
      <c r="KD54" s="64">
        <v>0</v>
      </c>
      <c r="KE54" s="64">
        <v>0</v>
      </c>
      <c r="KF54" s="64">
        <v>0</v>
      </c>
      <c r="KG54" s="64">
        <v>0</v>
      </c>
      <c r="KH54" s="63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3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3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4">
        <v>0</v>
      </c>
      <c r="LQ54" s="64">
        <v>0</v>
      </c>
      <c r="LR54" s="63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4">
        <v>0</v>
      </c>
      <c r="MA54" s="64">
        <v>0</v>
      </c>
      <c r="MB54" s="64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3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4">
        <v>0</v>
      </c>
      <c r="MV54" s="64">
        <v>0</v>
      </c>
      <c r="MW54" s="64">
        <v>0</v>
      </c>
      <c r="MX54" s="64">
        <v>0</v>
      </c>
      <c r="MY54" s="64">
        <v>0</v>
      </c>
      <c r="MZ54" s="64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3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3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3">
        <v>0</v>
      </c>
      <c r="NV54" s="64">
        <v>0</v>
      </c>
      <c r="NW54" s="64">
        <v>0</v>
      </c>
      <c r="NX54" s="64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3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4">
        <v>0</v>
      </c>
      <c r="OX54" s="63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3">
        <v>0</v>
      </c>
      <c r="PW54" s="64">
        <v>0</v>
      </c>
      <c r="PX54" s="66">
        <v>33</v>
      </c>
      <c r="PY54" s="67"/>
      <c r="PZ54" s="8"/>
    </row>
    <row r="55" spans="1:442" ht="33" customHeight="1" x14ac:dyDescent="0.3">
      <c r="A55" s="78">
        <v>36</v>
      </c>
      <c r="B55" s="80" t="s">
        <v>963</v>
      </c>
      <c r="C55" s="81" t="s">
        <v>964</v>
      </c>
      <c r="D55" s="63">
        <v>0</v>
      </c>
      <c r="E55" s="64">
        <v>0</v>
      </c>
      <c r="F55" s="63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3">
        <v>0</v>
      </c>
      <c r="U55" s="64">
        <v>0</v>
      </c>
      <c r="V55" s="64">
        <v>0</v>
      </c>
      <c r="W55" s="63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3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3">
        <v>0</v>
      </c>
      <c r="AL55" s="64">
        <v>0</v>
      </c>
      <c r="AM55" s="64">
        <v>0</v>
      </c>
      <c r="AN55" s="64">
        <v>0</v>
      </c>
      <c r="AO55" s="64">
        <v>0</v>
      </c>
      <c r="AP55" s="63">
        <v>0</v>
      </c>
      <c r="AQ55" s="64">
        <v>0</v>
      </c>
      <c r="AR55" s="63">
        <v>0</v>
      </c>
      <c r="AS55" s="64">
        <v>0</v>
      </c>
      <c r="AT55" s="64">
        <v>0</v>
      </c>
      <c r="AU55" s="64">
        <v>0</v>
      </c>
      <c r="AV55" s="63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3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3">
        <v>0</v>
      </c>
      <c r="BP55" s="64">
        <v>0</v>
      </c>
      <c r="BQ55" s="64">
        <v>0</v>
      </c>
      <c r="BR55" s="64">
        <v>0</v>
      </c>
      <c r="BS55" s="64">
        <v>0</v>
      </c>
      <c r="BT55" s="63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3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3">
        <v>0</v>
      </c>
      <c r="CY55" s="64">
        <v>0</v>
      </c>
      <c r="CZ55" s="64">
        <v>0</v>
      </c>
      <c r="DA55" s="64">
        <v>0</v>
      </c>
      <c r="DB55" s="63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3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3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3">
        <v>0</v>
      </c>
      <c r="ER55" s="64">
        <v>0</v>
      </c>
      <c r="ES55" s="64">
        <v>0</v>
      </c>
      <c r="ET55" s="64">
        <v>0</v>
      </c>
      <c r="EU55" s="63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3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3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3">
        <v>0</v>
      </c>
      <c r="IN55" s="64">
        <v>0</v>
      </c>
      <c r="IO55" s="64">
        <v>0</v>
      </c>
      <c r="IP55" s="64">
        <v>0</v>
      </c>
      <c r="IQ55" s="64">
        <v>0</v>
      </c>
      <c r="IR55" s="63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3">
        <v>0</v>
      </c>
      <c r="IZ55" s="64">
        <v>0</v>
      </c>
      <c r="JA55" s="64">
        <v>0</v>
      </c>
      <c r="JB55" s="64">
        <v>0</v>
      </c>
      <c r="JC55" s="64">
        <v>0</v>
      </c>
      <c r="JD55" s="63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4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3">
        <v>0</v>
      </c>
      <c r="JR55" s="64">
        <v>0</v>
      </c>
      <c r="JS55" s="63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4">
        <v>0</v>
      </c>
      <c r="KD55" s="64">
        <v>0</v>
      </c>
      <c r="KE55" s="64">
        <v>0</v>
      </c>
      <c r="KF55" s="64">
        <v>0</v>
      </c>
      <c r="KG55" s="64">
        <v>0</v>
      </c>
      <c r="KH55" s="63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3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3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4">
        <v>0</v>
      </c>
      <c r="LQ55" s="64">
        <v>0</v>
      </c>
      <c r="LR55" s="63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4">
        <v>0</v>
      </c>
      <c r="MA55" s="64">
        <v>0</v>
      </c>
      <c r="MB55" s="64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3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4">
        <v>0</v>
      </c>
      <c r="MV55" s="64">
        <v>0</v>
      </c>
      <c r="MW55" s="64">
        <v>0</v>
      </c>
      <c r="MX55" s="64">
        <v>0</v>
      </c>
      <c r="MY55" s="64">
        <v>0</v>
      </c>
      <c r="MZ55" s="64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3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3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3">
        <v>0</v>
      </c>
      <c r="NV55" s="64">
        <v>0</v>
      </c>
      <c r="NW55" s="64">
        <v>0</v>
      </c>
      <c r="NX55" s="64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3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4">
        <v>0</v>
      </c>
      <c r="OX55" s="63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3">
        <v>0</v>
      </c>
      <c r="PW55" s="64">
        <v>0</v>
      </c>
      <c r="PX55" s="66">
        <v>0</v>
      </c>
      <c r="PY55" s="67"/>
      <c r="PZ55" s="8"/>
    </row>
    <row r="56" spans="1:442" ht="30.75" customHeight="1" x14ac:dyDescent="0.3">
      <c r="A56" s="78">
        <v>37</v>
      </c>
      <c r="B56" s="82" t="s">
        <v>965</v>
      </c>
      <c r="C56" s="83" t="s">
        <v>966</v>
      </c>
      <c r="D56" s="63">
        <v>0</v>
      </c>
      <c r="E56" s="64">
        <v>0</v>
      </c>
      <c r="F56" s="63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3">
        <v>0</v>
      </c>
      <c r="U56" s="64">
        <v>0</v>
      </c>
      <c r="V56" s="64">
        <v>0</v>
      </c>
      <c r="W56" s="63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3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3">
        <v>0</v>
      </c>
      <c r="AL56" s="64">
        <v>0</v>
      </c>
      <c r="AM56" s="64">
        <v>0</v>
      </c>
      <c r="AN56" s="64">
        <v>0</v>
      </c>
      <c r="AO56" s="64">
        <v>0</v>
      </c>
      <c r="AP56" s="63">
        <v>0</v>
      </c>
      <c r="AQ56" s="64">
        <v>0</v>
      </c>
      <c r="AR56" s="63">
        <v>0</v>
      </c>
      <c r="AS56" s="64">
        <v>0</v>
      </c>
      <c r="AT56" s="64">
        <v>0</v>
      </c>
      <c r="AU56" s="64">
        <v>0</v>
      </c>
      <c r="AV56" s="63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3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3">
        <v>0</v>
      </c>
      <c r="BP56" s="64">
        <v>0</v>
      </c>
      <c r="BQ56" s="64">
        <v>0</v>
      </c>
      <c r="BR56" s="64">
        <v>0</v>
      </c>
      <c r="BS56" s="64">
        <v>0</v>
      </c>
      <c r="BT56" s="63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3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3">
        <v>0</v>
      </c>
      <c r="CY56" s="64">
        <v>0</v>
      </c>
      <c r="CZ56" s="64">
        <v>0</v>
      </c>
      <c r="DA56" s="64">
        <v>0</v>
      </c>
      <c r="DB56" s="63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3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3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3">
        <v>0</v>
      </c>
      <c r="ER56" s="64">
        <v>0</v>
      </c>
      <c r="ES56" s="64">
        <v>0</v>
      </c>
      <c r="ET56" s="64">
        <v>0</v>
      </c>
      <c r="EU56" s="63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3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3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3">
        <v>0</v>
      </c>
      <c r="IN56" s="64">
        <v>0</v>
      </c>
      <c r="IO56" s="64">
        <v>0</v>
      </c>
      <c r="IP56" s="64">
        <v>0</v>
      </c>
      <c r="IQ56" s="64">
        <v>0</v>
      </c>
      <c r="IR56" s="63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3">
        <v>0</v>
      </c>
      <c r="IZ56" s="64">
        <v>0</v>
      </c>
      <c r="JA56" s="64">
        <v>0</v>
      </c>
      <c r="JB56" s="64">
        <v>0</v>
      </c>
      <c r="JC56" s="64">
        <v>0</v>
      </c>
      <c r="JD56" s="63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4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3">
        <v>0</v>
      </c>
      <c r="JR56" s="64">
        <v>0</v>
      </c>
      <c r="JS56" s="63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4">
        <v>0</v>
      </c>
      <c r="KD56" s="64">
        <v>0</v>
      </c>
      <c r="KE56" s="64">
        <v>0</v>
      </c>
      <c r="KF56" s="64">
        <v>0</v>
      </c>
      <c r="KG56" s="64">
        <v>0</v>
      </c>
      <c r="KH56" s="63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3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3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4">
        <v>0</v>
      </c>
      <c r="LQ56" s="64">
        <v>0</v>
      </c>
      <c r="LR56" s="63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4">
        <v>0</v>
      </c>
      <c r="MA56" s="64">
        <v>0</v>
      </c>
      <c r="MB56" s="64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3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4">
        <v>0</v>
      </c>
      <c r="MV56" s="64">
        <v>0</v>
      </c>
      <c r="MW56" s="64">
        <v>0</v>
      </c>
      <c r="MX56" s="64">
        <v>0</v>
      </c>
      <c r="MY56" s="64">
        <v>0</v>
      </c>
      <c r="MZ56" s="64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3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3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3">
        <v>0</v>
      </c>
      <c r="NV56" s="64">
        <v>0</v>
      </c>
      <c r="NW56" s="64">
        <v>0</v>
      </c>
      <c r="NX56" s="64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3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4">
        <v>0</v>
      </c>
      <c r="OX56" s="63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3">
        <v>0</v>
      </c>
      <c r="PW56" s="64">
        <v>0</v>
      </c>
      <c r="PX56" s="66">
        <v>0</v>
      </c>
      <c r="PY56" s="67"/>
      <c r="PZ56" s="8"/>
    </row>
    <row r="57" spans="1:442" ht="43.5" customHeight="1" x14ac:dyDescent="0.3">
      <c r="A57" s="78">
        <v>38</v>
      </c>
      <c r="B57" s="82" t="s">
        <v>967</v>
      </c>
      <c r="C57" s="83" t="s">
        <v>968</v>
      </c>
      <c r="D57" s="63">
        <v>0</v>
      </c>
      <c r="E57" s="64">
        <v>0</v>
      </c>
      <c r="F57" s="63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3">
        <v>0</v>
      </c>
      <c r="U57" s="64">
        <v>0</v>
      </c>
      <c r="V57" s="64">
        <v>0</v>
      </c>
      <c r="W57" s="63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3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3">
        <v>0</v>
      </c>
      <c r="AL57" s="64">
        <v>0</v>
      </c>
      <c r="AM57" s="64">
        <v>0</v>
      </c>
      <c r="AN57" s="64">
        <v>0</v>
      </c>
      <c r="AO57" s="64">
        <v>0</v>
      </c>
      <c r="AP57" s="63">
        <v>0</v>
      </c>
      <c r="AQ57" s="64">
        <v>0</v>
      </c>
      <c r="AR57" s="63">
        <v>0</v>
      </c>
      <c r="AS57" s="64">
        <v>0</v>
      </c>
      <c r="AT57" s="64">
        <v>0</v>
      </c>
      <c r="AU57" s="64">
        <v>0</v>
      </c>
      <c r="AV57" s="63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3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3">
        <v>0</v>
      </c>
      <c r="BP57" s="64">
        <v>0</v>
      </c>
      <c r="BQ57" s="64">
        <v>0</v>
      </c>
      <c r="BR57" s="64">
        <v>0</v>
      </c>
      <c r="BS57" s="64">
        <v>0</v>
      </c>
      <c r="BT57" s="63">
        <v>461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5">
        <v>346</v>
      </c>
      <c r="CE57" s="64">
        <v>26</v>
      </c>
      <c r="CF57" s="64">
        <v>0</v>
      </c>
      <c r="CG57" s="64">
        <v>0</v>
      </c>
      <c r="CH57" s="64">
        <v>0</v>
      </c>
      <c r="CI57" s="64">
        <v>85</v>
      </c>
      <c r="CJ57" s="64">
        <v>4</v>
      </c>
      <c r="CK57" s="64">
        <v>0</v>
      </c>
      <c r="CL57" s="64">
        <v>0</v>
      </c>
      <c r="CM57" s="64">
        <v>0</v>
      </c>
      <c r="CN57" s="63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3">
        <v>0</v>
      </c>
      <c r="CY57" s="64">
        <v>0</v>
      </c>
      <c r="CZ57" s="64">
        <v>0</v>
      </c>
      <c r="DA57" s="64">
        <v>0</v>
      </c>
      <c r="DB57" s="63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3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3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3">
        <v>0</v>
      </c>
      <c r="ER57" s="64">
        <v>0</v>
      </c>
      <c r="ES57" s="64">
        <v>0</v>
      </c>
      <c r="ET57" s="64">
        <v>0</v>
      </c>
      <c r="EU57" s="63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3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3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3">
        <v>0</v>
      </c>
      <c r="IN57" s="64">
        <v>0</v>
      </c>
      <c r="IO57" s="64">
        <v>0</v>
      </c>
      <c r="IP57" s="64">
        <v>0</v>
      </c>
      <c r="IQ57" s="64">
        <v>0</v>
      </c>
      <c r="IR57" s="63">
        <v>102</v>
      </c>
      <c r="IS57" s="64">
        <v>0</v>
      </c>
      <c r="IT57" s="64">
        <v>0</v>
      </c>
      <c r="IU57" s="64">
        <v>0</v>
      </c>
      <c r="IV57" s="64">
        <v>102</v>
      </c>
      <c r="IW57" s="64">
        <v>0</v>
      </c>
      <c r="IX57" s="64">
        <v>0</v>
      </c>
      <c r="IY57" s="63">
        <v>0</v>
      </c>
      <c r="IZ57" s="64">
        <v>0</v>
      </c>
      <c r="JA57" s="64">
        <v>0</v>
      </c>
      <c r="JB57" s="64">
        <v>0</v>
      </c>
      <c r="JC57" s="64">
        <v>0</v>
      </c>
      <c r="JD57" s="63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4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3">
        <v>0</v>
      </c>
      <c r="JR57" s="64">
        <v>0</v>
      </c>
      <c r="JS57" s="63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4">
        <v>0</v>
      </c>
      <c r="KD57" s="64">
        <v>0</v>
      </c>
      <c r="KE57" s="64">
        <v>0</v>
      </c>
      <c r="KF57" s="64">
        <v>0</v>
      </c>
      <c r="KG57" s="64">
        <v>0</v>
      </c>
      <c r="KH57" s="63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3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3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4">
        <v>0</v>
      </c>
      <c r="LQ57" s="64">
        <v>0</v>
      </c>
      <c r="LR57" s="63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4">
        <v>0</v>
      </c>
      <c r="MA57" s="64">
        <v>0</v>
      </c>
      <c r="MB57" s="64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3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4">
        <v>0</v>
      </c>
      <c r="MV57" s="64">
        <v>0</v>
      </c>
      <c r="MW57" s="64">
        <v>0</v>
      </c>
      <c r="MX57" s="64">
        <v>0</v>
      </c>
      <c r="MY57" s="64">
        <v>0</v>
      </c>
      <c r="MZ57" s="64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3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3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3">
        <v>0</v>
      </c>
      <c r="NV57" s="64">
        <v>0</v>
      </c>
      <c r="NW57" s="64">
        <v>0</v>
      </c>
      <c r="NX57" s="64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3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4">
        <v>0</v>
      </c>
      <c r="OX57" s="63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3">
        <v>0</v>
      </c>
      <c r="PW57" s="64">
        <v>0</v>
      </c>
      <c r="PX57" s="66">
        <v>563</v>
      </c>
      <c r="PY57" s="67"/>
      <c r="PZ57" s="8"/>
    </row>
    <row r="58" spans="1:442" ht="40.5" customHeight="1" x14ac:dyDescent="0.3">
      <c r="A58" s="78">
        <v>39</v>
      </c>
      <c r="B58" s="82" t="s">
        <v>969</v>
      </c>
      <c r="C58" s="83" t="s">
        <v>970</v>
      </c>
      <c r="D58" s="63">
        <v>0</v>
      </c>
      <c r="E58" s="64">
        <v>0</v>
      </c>
      <c r="F58" s="63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3">
        <v>0</v>
      </c>
      <c r="U58" s="64">
        <v>0</v>
      </c>
      <c r="V58" s="64">
        <v>0</v>
      </c>
      <c r="W58" s="63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3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3">
        <v>0</v>
      </c>
      <c r="AL58" s="64">
        <v>0</v>
      </c>
      <c r="AM58" s="64">
        <v>0</v>
      </c>
      <c r="AN58" s="64">
        <v>0</v>
      </c>
      <c r="AO58" s="64">
        <v>0</v>
      </c>
      <c r="AP58" s="63">
        <v>0</v>
      </c>
      <c r="AQ58" s="64">
        <v>0</v>
      </c>
      <c r="AR58" s="63">
        <v>0</v>
      </c>
      <c r="AS58" s="64">
        <v>0</v>
      </c>
      <c r="AT58" s="64">
        <v>0</v>
      </c>
      <c r="AU58" s="64">
        <v>0</v>
      </c>
      <c r="AV58" s="63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3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3">
        <v>0</v>
      </c>
      <c r="BP58" s="64">
        <v>0</v>
      </c>
      <c r="BQ58" s="64">
        <v>0</v>
      </c>
      <c r="BR58" s="64">
        <v>0</v>
      </c>
      <c r="BS58" s="64">
        <v>0</v>
      </c>
      <c r="BT58" s="63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3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3">
        <v>0</v>
      </c>
      <c r="CY58" s="64">
        <v>0</v>
      </c>
      <c r="CZ58" s="64">
        <v>0</v>
      </c>
      <c r="DA58" s="64">
        <v>0</v>
      </c>
      <c r="DB58" s="63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3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3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3">
        <v>0</v>
      </c>
      <c r="ER58" s="64">
        <v>0</v>
      </c>
      <c r="ES58" s="64">
        <v>0</v>
      </c>
      <c r="ET58" s="64">
        <v>0</v>
      </c>
      <c r="EU58" s="63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3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3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3">
        <v>0</v>
      </c>
      <c r="IN58" s="64">
        <v>0</v>
      </c>
      <c r="IO58" s="64">
        <v>0</v>
      </c>
      <c r="IP58" s="64">
        <v>0</v>
      </c>
      <c r="IQ58" s="64">
        <v>0</v>
      </c>
      <c r="IR58" s="63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3">
        <v>0</v>
      </c>
      <c r="IZ58" s="64">
        <v>0</v>
      </c>
      <c r="JA58" s="64">
        <v>0</v>
      </c>
      <c r="JB58" s="64">
        <v>0</v>
      </c>
      <c r="JC58" s="64">
        <v>0</v>
      </c>
      <c r="JD58" s="63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4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3">
        <v>0</v>
      </c>
      <c r="JR58" s="64">
        <v>0</v>
      </c>
      <c r="JS58" s="63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4">
        <v>0</v>
      </c>
      <c r="KD58" s="64">
        <v>0</v>
      </c>
      <c r="KE58" s="64">
        <v>0</v>
      </c>
      <c r="KF58" s="64">
        <v>0</v>
      </c>
      <c r="KG58" s="64">
        <v>0</v>
      </c>
      <c r="KH58" s="63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3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3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4">
        <v>0</v>
      </c>
      <c r="LQ58" s="64">
        <v>0</v>
      </c>
      <c r="LR58" s="63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4">
        <v>0</v>
      </c>
      <c r="MA58" s="64">
        <v>0</v>
      </c>
      <c r="MB58" s="64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3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4">
        <v>0</v>
      </c>
      <c r="MV58" s="64">
        <v>0</v>
      </c>
      <c r="MW58" s="64">
        <v>0</v>
      </c>
      <c r="MX58" s="64">
        <v>0</v>
      </c>
      <c r="MY58" s="64">
        <v>0</v>
      </c>
      <c r="MZ58" s="64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3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3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3">
        <v>0</v>
      </c>
      <c r="NV58" s="64">
        <v>0</v>
      </c>
      <c r="NW58" s="64">
        <v>0</v>
      </c>
      <c r="NX58" s="64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3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4">
        <v>0</v>
      </c>
      <c r="OX58" s="63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3">
        <v>0</v>
      </c>
      <c r="PW58" s="64">
        <v>0</v>
      </c>
      <c r="PX58" s="66">
        <v>0</v>
      </c>
      <c r="PY58" s="67"/>
      <c r="PZ58" s="8"/>
    </row>
    <row r="59" spans="1:442" ht="47.25" customHeight="1" x14ac:dyDescent="0.3">
      <c r="A59" s="70"/>
      <c r="B59" s="71" t="s">
        <v>971</v>
      </c>
      <c r="C59" s="72"/>
      <c r="D59" s="73">
        <v>0</v>
      </c>
      <c r="E59" s="73">
        <v>0</v>
      </c>
      <c r="F59" s="73">
        <v>2591</v>
      </c>
      <c r="G59" s="73">
        <v>767</v>
      </c>
      <c r="H59" s="73">
        <v>96</v>
      </c>
      <c r="I59" s="73">
        <v>329</v>
      </c>
      <c r="J59" s="73">
        <v>211</v>
      </c>
      <c r="K59" s="73">
        <v>3</v>
      </c>
      <c r="L59" s="73">
        <v>0</v>
      </c>
      <c r="M59" s="73">
        <v>289</v>
      </c>
      <c r="N59" s="73">
        <v>60</v>
      </c>
      <c r="O59" s="73">
        <v>232</v>
      </c>
      <c r="P59" s="73">
        <v>230</v>
      </c>
      <c r="Q59" s="73">
        <v>228</v>
      </c>
      <c r="R59" s="73">
        <v>143</v>
      </c>
      <c r="S59" s="73">
        <v>3</v>
      </c>
      <c r="T59" s="73">
        <v>23</v>
      </c>
      <c r="U59" s="73">
        <v>0</v>
      </c>
      <c r="V59" s="73">
        <v>23</v>
      </c>
      <c r="W59" s="73">
        <v>2290</v>
      </c>
      <c r="X59" s="73">
        <v>359</v>
      </c>
      <c r="Y59" s="73">
        <v>16</v>
      </c>
      <c r="Z59" s="73">
        <v>85</v>
      </c>
      <c r="AA59" s="73">
        <v>111</v>
      </c>
      <c r="AB59" s="73">
        <v>1709</v>
      </c>
      <c r="AC59" s="73">
        <v>10</v>
      </c>
      <c r="AD59" s="73">
        <v>225</v>
      </c>
      <c r="AE59" s="73">
        <v>193</v>
      </c>
      <c r="AF59" s="73">
        <v>2</v>
      </c>
      <c r="AG59" s="73">
        <v>0</v>
      </c>
      <c r="AH59" s="73">
        <v>30</v>
      </c>
      <c r="AI59" s="73">
        <v>0</v>
      </c>
      <c r="AJ59" s="73">
        <v>0</v>
      </c>
      <c r="AK59" s="73">
        <v>171</v>
      </c>
      <c r="AL59" s="73">
        <v>0</v>
      </c>
      <c r="AM59" s="73">
        <v>63</v>
      </c>
      <c r="AN59" s="73">
        <v>102</v>
      </c>
      <c r="AO59" s="73">
        <v>6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23</v>
      </c>
      <c r="BP59" s="73">
        <v>23</v>
      </c>
      <c r="BQ59" s="73">
        <v>0</v>
      </c>
      <c r="BR59" s="73">
        <v>0</v>
      </c>
      <c r="BS59" s="73">
        <v>0</v>
      </c>
      <c r="BT59" s="73">
        <v>16172</v>
      </c>
      <c r="BU59" s="73">
        <v>693</v>
      </c>
      <c r="BV59" s="73">
        <v>1061</v>
      </c>
      <c r="BW59" s="73">
        <v>42</v>
      </c>
      <c r="BX59" s="73">
        <v>245</v>
      </c>
      <c r="BY59" s="73">
        <v>2</v>
      </c>
      <c r="BZ59" s="73">
        <v>1</v>
      </c>
      <c r="CA59" s="73">
        <v>0</v>
      </c>
      <c r="CB59" s="73">
        <v>324</v>
      </c>
      <c r="CC59" s="73">
        <v>172</v>
      </c>
      <c r="CD59" s="73">
        <v>1315</v>
      </c>
      <c r="CE59" s="73">
        <v>6422</v>
      </c>
      <c r="CF59" s="73">
        <v>33</v>
      </c>
      <c r="CG59" s="73">
        <v>0</v>
      </c>
      <c r="CH59" s="73">
        <v>1</v>
      </c>
      <c r="CI59" s="73">
        <v>991</v>
      </c>
      <c r="CJ59" s="73">
        <v>4796</v>
      </c>
      <c r="CK59" s="73">
        <v>0</v>
      </c>
      <c r="CL59" s="73">
        <v>0</v>
      </c>
      <c r="CM59" s="73">
        <v>74</v>
      </c>
      <c r="CN59" s="73">
        <v>1109</v>
      </c>
      <c r="CO59" s="73">
        <v>583</v>
      </c>
      <c r="CP59" s="73">
        <v>0</v>
      </c>
      <c r="CQ59" s="73">
        <v>457</v>
      </c>
      <c r="CR59" s="73">
        <v>0</v>
      </c>
      <c r="CS59" s="73">
        <v>68</v>
      </c>
      <c r="CT59" s="73">
        <v>1</v>
      </c>
      <c r="CU59" s="73">
        <v>0</v>
      </c>
      <c r="CV59" s="73">
        <v>0</v>
      </c>
      <c r="CW59" s="73">
        <v>0</v>
      </c>
      <c r="CX59" s="73">
        <v>485</v>
      </c>
      <c r="CY59" s="73">
        <v>87</v>
      </c>
      <c r="CZ59" s="73">
        <v>398</v>
      </c>
      <c r="DA59" s="73">
        <v>0</v>
      </c>
      <c r="DB59" s="73">
        <v>7483</v>
      </c>
      <c r="DC59" s="73">
        <v>53</v>
      </c>
      <c r="DD59" s="73">
        <v>11</v>
      </c>
      <c r="DE59" s="73">
        <v>25</v>
      </c>
      <c r="DF59" s="73">
        <v>49</v>
      </c>
      <c r="DG59" s="73">
        <v>63</v>
      </c>
      <c r="DH59" s="73">
        <v>1128</v>
      </c>
      <c r="DI59" s="73">
        <v>0</v>
      </c>
      <c r="DJ59" s="73">
        <v>0</v>
      </c>
      <c r="DK59" s="73">
        <v>1024</v>
      </c>
      <c r="DL59" s="73">
        <v>44</v>
      </c>
      <c r="DM59" s="73">
        <v>249</v>
      </c>
      <c r="DN59" s="73">
        <v>186</v>
      </c>
      <c r="DO59" s="73">
        <v>1223</v>
      </c>
      <c r="DP59" s="73">
        <v>9</v>
      </c>
      <c r="DQ59" s="73">
        <v>0</v>
      </c>
      <c r="DR59" s="73">
        <v>3419</v>
      </c>
      <c r="DS59" s="73">
        <v>0</v>
      </c>
      <c r="DT59" s="73">
        <v>0</v>
      </c>
      <c r="DU59" s="73">
        <v>0</v>
      </c>
      <c r="DV59" s="73">
        <v>1628</v>
      </c>
      <c r="DW59" s="73">
        <v>4</v>
      </c>
      <c r="DX59" s="73">
        <v>0</v>
      </c>
      <c r="DY59" s="73">
        <v>1510</v>
      </c>
      <c r="DZ59" s="73">
        <v>42</v>
      </c>
      <c r="EA59" s="73">
        <v>29</v>
      </c>
      <c r="EB59" s="73">
        <v>37</v>
      </c>
      <c r="EC59" s="73">
        <v>0</v>
      </c>
      <c r="ED59" s="73">
        <v>1</v>
      </c>
      <c r="EE59" s="73">
        <v>0</v>
      </c>
      <c r="EF59" s="73">
        <v>0</v>
      </c>
      <c r="EG59" s="73">
        <v>0</v>
      </c>
      <c r="EH59" s="73">
        <v>5</v>
      </c>
      <c r="EI59" s="73">
        <v>3</v>
      </c>
      <c r="EJ59" s="73">
        <v>0</v>
      </c>
      <c r="EK59" s="73">
        <v>0</v>
      </c>
      <c r="EL59" s="73">
        <v>0</v>
      </c>
      <c r="EM59" s="73">
        <v>0</v>
      </c>
      <c r="EN59" s="73">
        <v>0</v>
      </c>
      <c r="EO59" s="73">
        <v>0</v>
      </c>
      <c r="EP59" s="73">
        <v>3</v>
      </c>
      <c r="EQ59" s="73">
        <v>12</v>
      </c>
      <c r="ER59" s="73">
        <v>12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3">
        <v>0</v>
      </c>
      <c r="GG59" s="73">
        <v>0</v>
      </c>
      <c r="GH59" s="73">
        <v>0</v>
      </c>
      <c r="GI59" s="73">
        <v>0</v>
      </c>
      <c r="GJ59" s="73">
        <v>0</v>
      </c>
      <c r="GK59" s="73">
        <v>0</v>
      </c>
      <c r="GL59" s="73">
        <v>0</v>
      </c>
      <c r="GM59" s="73">
        <v>0</v>
      </c>
      <c r="GN59" s="73">
        <v>0</v>
      </c>
      <c r="GO59" s="73">
        <v>0</v>
      </c>
      <c r="GP59" s="73">
        <v>0</v>
      </c>
      <c r="GQ59" s="73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93</v>
      </c>
      <c r="HT59" s="73">
        <v>0</v>
      </c>
      <c r="HU59" s="73">
        <v>40</v>
      </c>
      <c r="HV59" s="73">
        <v>1</v>
      </c>
      <c r="HW59" s="73">
        <v>0</v>
      </c>
      <c r="HX59" s="73">
        <v>0</v>
      </c>
      <c r="HY59" s="73">
        <v>52</v>
      </c>
      <c r="HZ59" s="73">
        <v>0</v>
      </c>
      <c r="IA59" s="73">
        <v>0</v>
      </c>
      <c r="IB59" s="73">
        <v>0</v>
      </c>
      <c r="IC59" s="73">
        <v>0</v>
      </c>
      <c r="ID59" s="73">
        <v>164</v>
      </c>
      <c r="IE59" s="73">
        <v>28</v>
      </c>
      <c r="IF59" s="73">
        <v>1</v>
      </c>
      <c r="IG59" s="73">
        <v>0</v>
      </c>
      <c r="IH59" s="73">
        <v>11</v>
      </c>
      <c r="II59" s="73">
        <v>0</v>
      </c>
      <c r="IJ59" s="73">
        <v>0</v>
      </c>
      <c r="IK59" s="73">
        <v>118</v>
      </c>
      <c r="IL59" s="73">
        <v>6</v>
      </c>
      <c r="IM59" s="73">
        <v>539</v>
      </c>
      <c r="IN59" s="73">
        <v>34</v>
      </c>
      <c r="IO59" s="73">
        <v>505</v>
      </c>
      <c r="IP59" s="73">
        <v>0</v>
      </c>
      <c r="IQ59" s="73">
        <v>0</v>
      </c>
      <c r="IR59" s="73">
        <v>3897</v>
      </c>
      <c r="IS59" s="73">
        <v>40</v>
      </c>
      <c r="IT59" s="73">
        <v>0</v>
      </c>
      <c r="IU59" s="73">
        <v>2</v>
      </c>
      <c r="IV59" s="73">
        <v>3161</v>
      </c>
      <c r="IW59" s="73">
        <v>660</v>
      </c>
      <c r="IX59" s="73">
        <v>34</v>
      </c>
      <c r="IY59" s="73">
        <v>152</v>
      </c>
      <c r="IZ59" s="73">
        <v>1</v>
      </c>
      <c r="JA59" s="73">
        <v>110</v>
      </c>
      <c r="JB59" s="73">
        <v>41</v>
      </c>
      <c r="JC59" s="73">
        <v>0</v>
      </c>
      <c r="JD59" s="73">
        <v>1641</v>
      </c>
      <c r="JE59" s="73">
        <v>787</v>
      </c>
      <c r="JF59" s="73">
        <v>37</v>
      </c>
      <c r="JG59" s="73">
        <v>803</v>
      </c>
      <c r="JH59" s="73">
        <v>0</v>
      </c>
      <c r="JI59" s="73">
        <v>0</v>
      </c>
      <c r="JJ59" s="73">
        <v>0</v>
      </c>
      <c r="JK59" s="73">
        <v>0</v>
      </c>
      <c r="JL59" s="73">
        <v>0</v>
      </c>
      <c r="JM59" s="73">
        <v>13</v>
      </c>
      <c r="JN59" s="73">
        <v>1</v>
      </c>
      <c r="JO59" s="73">
        <v>0</v>
      </c>
      <c r="JP59" s="73">
        <v>0</v>
      </c>
      <c r="JQ59" s="73">
        <v>6</v>
      </c>
      <c r="JR59" s="73">
        <v>6</v>
      </c>
      <c r="JS59" s="73">
        <v>14771</v>
      </c>
      <c r="JT59" s="73">
        <v>429</v>
      </c>
      <c r="JU59" s="73">
        <v>2</v>
      </c>
      <c r="JV59" s="73">
        <v>398</v>
      </c>
      <c r="JW59" s="73">
        <v>858</v>
      </c>
      <c r="JX59" s="73">
        <v>2729</v>
      </c>
      <c r="JY59" s="73">
        <v>5295</v>
      </c>
      <c r="JZ59" s="73">
        <v>292</v>
      </c>
      <c r="KA59" s="73">
        <v>134</v>
      </c>
      <c r="KB59" s="73">
        <v>0</v>
      </c>
      <c r="KC59" s="73">
        <v>3556</v>
      </c>
      <c r="KD59" s="73">
        <v>1011</v>
      </c>
      <c r="KE59" s="73">
        <v>62</v>
      </c>
      <c r="KF59" s="73">
        <v>5</v>
      </c>
      <c r="KG59" s="73">
        <v>0</v>
      </c>
      <c r="KH59" s="73">
        <v>163</v>
      </c>
      <c r="KI59" s="73">
        <v>128</v>
      </c>
      <c r="KJ59" s="73">
        <v>5</v>
      </c>
      <c r="KK59" s="73">
        <v>30</v>
      </c>
      <c r="KL59" s="73">
        <v>0</v>
      </c>
      <c r="KM59" s="73">
        <v>0</v>
      </c>
      <c r="KN59" s="73">
        <v>1251</v>
      </c>
      <c r="KO59" s="73">
        <v>0</v>
      </c>
      <c r="KP59" s="73">
        <v>151</v>
      </c>
      <c r="KQ59" s="73">
        <v>19</v>
      </c>
      <c r="KR59" s="73">
        <v>61</v>
      </c>
      <c r="KS59" s="73">
        <v>134</v>
      </c>
      <c r="KT59" s="73">
        <v>433</v>
      </c>
      <c r="KU59" s="73">
        <v>0</v>
      </c>
      <c r="KV59" s="73">
        <v>0</v>
      </c>
      <c r="KW59" s="73">
        <v>135</v>
      </c>
      <c r="KX59" s="73">
        <v>46</v>
      </c>
      <c r="KY59" s="73">
        <v>257</v>
      </c>
      <c r="KZ59" s="73">
        <v>1</v>
      </c>
      <c r="LA59" s="73">
        <v>14</v>
      </c>
      <c r="LB59" s="73">
        <v>866</v>
      </c>
      <c r="LC59" s="73">
        <v>315</v>
      </c>
      <c r="LD59" s="73">
        <v>18</v>
      </c>
      <c r="LE59" s="73">
        <v>2</v>
      </c>
      <c r="LF59" s="73">
        <v>100</v>
      </c>
      <c r="LG59" s="73">
        <v>283</v>
      </c>
      <c r="LH59" s="73">
        <v>62</v>
      </c>
      <c r="LI59" s="73">
        <v>1</v>
      </c>
      <c r="LJ59" s="73">
        <v>1</v>
      </c>
      <c r="LK59" s="73">
        <v>0</v>
      </c>
      <c r="LL59" s="73">
        <v>72</v>
      </c>
      <c r="LM59" s="73">
        <v>9</v>
      </c>
      <c r="LN59" s="73">
        <v>2</v>
      </c>
      <c r="LO59" s="73">
        <v>1</v>
      </c>
      <c r="LP59" s="73">
        <v>0</v>
      </c>
      <c r="LQ59" s="73">
        <v>0</v>
      </c>
      <c r="LR59" s="73">
        <v>1389</v>
      </c>
      <c r="LS59" s="73">
        <v>10</v>
      </c>
      <c r="LT59" s="73">
        <v>108</v>
      </c>
      <c r="LU59" s="73">
        <v>362</v>
      </c>
      <c r="LV59" s="73">
        <v>0</v>
      </c>
      <c r="LW59" s="73">
        <v>5</v>
      </c>
      <c r="LX59" s="73">
        <v>0</v>
      </c>
      <c r="LY59" s="73">
        <v>0</v>
      </c>
      <c r="LZ59" s="73">
        <v>9</v>
      </c>
      <c r="MA59" s="73">
        <v>0</v>
      </c>
      <c r="MB59" s="73">
        <v>0</v>
      </c>
      <c r="MC59" s="73">
        <v>5</v>
      </c>
      <c r="MD59" s="73">
        <v>647</v>
      </c>
      <c r="ME59" s="73">
        <v>7</v>
      </c>
      <c r="MF59" s="73">
        <v>50</v>
      </c>
      <c r="MG59" s="73">
        <v>0</v>
      </c>
      <c r="MH59" s="73">
        <v>2</v>
      </c>
      <c r="MI59" s="73">
        <v>43</v>
      </c>
      <c r="MJ59" s="73">
        <v>140</v>
      </c>
      <c r="MK59" s="73">
        <v>1</v>
      </c>
      <c r="ML59" s="73">
        <v>1664</v>
      </c>
      <c r="MM59" s="73">
        <v>136</v>
      </c>
      <c r="MN59" s="73">
        <v>402</v>
      </c>
      <c r="MO59" s="73">
        <v>4</v>
      </c>
      <c r="MP59" s="73">
        <v>0</v>
      </c>
      <c r="MQ59" s="73">
        <v>7</v>
      </c>
      <c r="MR59" s="73">
        <v>1</v>
      </c>
      <c r="MS59" s="73">
        <v>9</v>
      </c>
      <c r="MT59" s="73">
        <v>16</v>
      </c>
      <c r="MU59" s="73">
        <v>147</v>
      </c>
      <c r="MV59" s="73">
        <v>0</v>
      </c>
      <c r="MW59" s="73">
        <v>243</v>
      </c>
      <c r="MX59" s="73">
        <v>1</v>
      </c>
      <c r="MY59" s="73">
        <v>484</v>
      </c>
      <c r="MZ59" s="73">
        <v>26</v>
      </c>
      <c r="NA59" s="73">
        <v>173</v>
      </c>
      <c r="NB59" s="73">
        <v>0</v>
      </c>
      <c r="NC59" s="73">
        <v>12</v>
      </c>
      <c r="ND59" s="73">
        <v>3</v>
      </c>
      <c r="NE59" s="73">
        <v>0</v>
      </c>
      <c r="NF59" s="73">
        <v>6</v>
      </c>
      <c r="NG59" s="73">
        <v>3</v>
      </c>
      <c r="NH59" s="73">
        <v>0</v>
      </c>
      <c r="NI59" s="73">
        <v>3</v>
      </c>
      <c r="NJ59" s="73">
        <v>0</v>
      </c>
      <c r="NK59" s="73">
        <v>0</v>
      </c>
      <c r="NL59" s="73">
        <v>0</v>
      </c>
      <c r="NM59" s="73">
        <v>0</v>
      </c>
      <c r="NN59" s="73">
        <v>0</v>
      </c>
      <c r="NO59" s="73">
        <v>1</v>
      </c>
      <c r="NP59" s="73">
        <v>1</v>
      </c>
      <c r="NQ59" s="73">
        <v>0</v>
      </c>
      <c r="NR59" s="73">
        <v>0</v>
      </c>
      <c r="NS59" s="73">
        <v>0</v>
      </c>
      <c r="NT59" s="73">
        <v>0</v>
      </c>
      <c r="NU59" s="73">
        <v>856</v>
      </c>
      <c r="NV59" s="73">
        <v>164</v>
      </c>
      <c r="NW59" s="73">
        <v>688</v>
      </c>
      <c r="NX59" s="73">
        <v>0</v>
      </c>
      <c r="NY59" s="73">
        <v>3</v>
      </c>
      <c r="NZ59" s="73">
        <v>0</v>
      </c>
      <c r="OA59" s="73">
        <v>0</v>
      </c>
      <c r="OB59" s="73">
        <v>0</v>
      </c>
      <c r="OC59" s="73">
        <v>1</v>
      </c>
      <c r="OD59" s="73">
        <v>0</v>
      </c>
      <c r="OE59" s="73">
        <v>32</v>
      </c>
      <c r="OF59" s="73">
        <v>0</v>
      </c>
      <c r="OG59" s="73">
        <v>16</v>
      </c>
      <c r="OH59" s="73">
        <v>1</v>
      </c>
      <c r="OI59" s="73">
        <v>0</v>
      </c>
      <c r="OJ59" s="73">
        <v>0</v>
      </c>
      <c r="OK59" s="73">
        <v>0</v>
      </c>
      <c r="OL59" s="73">
        <v>0</v>
      </c>
      <c r="OM59" s="73">
        <v>0</v>
      </c>
      <c r="ON59" s="73">
        <v>0</v>
      </c>
      <c r="OO59" s="73">
        <v>0</v>
      </c>
      <c r="OP59" s="73">
        <v>15</v>
      </c>
      <c r="OQ59" s="73">
        <v>0</v>
      </c>
      <c r="OR59" s="73">
        <v>0</v>
      </c>
      <c r="OS59" s="73">
        <v>0</v>
      </c>
      <c r="OT59" s="73">
        <v>0</v>
      </c>
      <c r="OU59" s="73">
        <v>0</v>
      </c>
      <c r="OV59" s="73">
        <v>0</v>
      </c>
      <c r="OW59" s="73">
        <v>0</v>
      </c>
      <c r="OX59" s="73">
        <v>0</v>
      </c>
      <c r="OY59" s="73">
        <v>0</v>
      </c>
      <c r="OZ59" s="73">
        <v>0</v>
      </c>
      <c r="PA59" s="73">
        <v>0</v>
      </c>
      <c r="PB59" s="73">
        <v>0</v>
      </c>
      <c r="PC59" s="73">
        <v>0</v>
      </c>
      <c r="PD59" s="73">
        <v>0</v>
      </c>
      <c r="PE59" s="73">
        <v>0</v>
      </c>
      <c r="PF59" s="73">
        <v>0</v>
      </c>
      <c r="PG59" s="73">
        <v>0</v>
      </c>
      <c r="PH59" s="73">
        <v>0</v>
      </c>
      <c r="PI59" s="73">
        <v>0</v>
      </c>
      <c r="PJ59" s="73">
        <v>0</v>
      </c>
      <c r="PK59" s="73">
        <v>0</v>
      </c>
      <c r="PL59" s="73">
        <v>0</v>
      </c>
      <c r="PM59" s="73">
        <v>0</v>
      </c>
      <c r="PN59" s="73">
        <v>0</v>
      </c>
      <c r="PO59" s="73">
        <v>0</v>
      </c>
      <c r="PP59" s="73">
        <v>0</v>
      </c>
      <c r="PQ59" s="73">
        <v>0</v>
      </c>
      <c r="PR59" s="73">
        <v>0</v>
      </c>
      <c r="PS59" s="73">
        <v>0</v>
      </c>
      <c r="PT59" s="73">
        <v>0</v>
      </c>
      <c r="PU59" s="73">
        <v>0</v>
      </c>
      <c r="PV59" s="73">
        <v>0</v>
      </c>
      <c r="PW59" s="73">
        <v>0</v>
      </c>
      <c r="PX59" s="73">
        <v>59706</v>
      </c>
      <c r="PY59" s="67"/>
      <c r="PZ59" s="8"/>
    </row>
    <row r="60" spans="1:442" ht="18.75" x14ac:dyDescent="0.3">
      <c r="A60" s="70"/>
      <c r="B60" s="71" t="s">
        <v>972</v>
      </c>
      <c r="C60" s="72"/>
      <c r="D60" s="73">
        <v>0</v>
      </c>
      <c r="E60" s="73">
        <v>0</v>
      </c>
      <c r="F60" s="73">
        <v>23033</v>
      </c>
      <c r="G60" s="73">
        <v>7255</v>
      </c>
      <c r="H60" s="73">
        <v>424</v>
      </c>
      <c r="I60" s="73">
        <v>5435</v>
      </c>
      <c r="J60" s="73">
        <v>2876</v>
      </c>
      <c r="K60" s="73">
        <v>137</v>
      </c>
      <c r="L60" s="73">
        <v>0</v>
      </c>
      <c r="M60" s="73">
        <v>368</v>
      </c>
      <c r="N60" s="73">
        <v>139</v>
      </c>
      <c r="O60" s="73">
        <v>516</v>
      </c>
      <c r="P60" s="73">
        <v>1706</v>
      </c>
      <c r="Q60" s="73">
        <v>851</v>
      </c>
      <c r="R60" s="73">
        <v>2334</v>
      </c>
      <c r="S60" s="73">
        <v>992</v>
      </c>
      <c r="T60" s="73">
        <v>97</v>
      </c>
      <c r="U60" s="73">
        <v>43</v>
      </c>
      <c r="V60" s="73">
        <v>54</v>
      </c>
      <c r="W60" s="73">
        <v>5109</v>
      </c>
      <c r="X60" s="73">
        <v>776</v>
      </c>
      <c r="Y60" s="73">
        <v>138</v>
      </c>
      <c r="Z60" s="73">
        <v>203</v>
      </c>
      <c r="AA60" s="73">
        <v>733</v>
      </c>
      <c r="AB60" s="73">
        <v>3248</v>
      </c>
      <c r="AC60" s="73">
        <v>11</v>
      </c>
      <c r="AD60" s="73">
        <v>686</v>
      </c>
      <c r="AE60" s="73">
        <v>548</v>
      </c>
      <c r="AF60" s="73">
        <v>38</v>
      </c>
      <c r="AG60" s="73">
        <v>39</v>
      </c>
      <c r="AH60" s="73">
        <v>39</v>
      </c>
      <c r="AI60" s="73">
        <v>22</v>
      </c>
      <c r="AJ60" s="73">
        <v>0</v>
      </c>
      <c r="AK60" s="73">
        <v>479</v>
      </c>
      <c r="AL60" s="73">
        <v>0</v>
      </c>
      <c r="AM60" s="73">
        <v>125</v>
      </c>
      <c r="AN60" s="73">
        <v>337</v>
      </c>
      <c r="AO60" s="73">
        <v>17</v>
      </c>
      <c r="AP60" s="73">
        <v>137</v>
      </c>
      <c r="AQ60" s="73">
        <v>137</v>
      </c>
      <c r="AR60" s="73">
        <v>97</v>
      </c>
      <c r="AS60" s="73">
        <v>12</v>
      </c>
      <c r="AT60" s="73">
        <v>51</v>
      </c>
      <c r="AU60" s="73">
        <v>34</v>
      </c>
      <c r="AV60" s="73">
        <v>784</v>
      </c>
      <c r="AW60" s="73">
        <v>528</v>
      </c>
      <c r="AX60" s="73">
        <v>55</v>
      </c>
      <c r="AY60" s="73">
        <v>0</v>
      </c>
      <c r="AZ60" s="73">
        <v>17</v>
      </c>
      <c r="BA60" s="73">
        <v>57</v>
      </c>
      <c r="BB60" s="73">
        <v>115</v>
      </c>
      <c r="BC60" s="73">
        <v>5</v>
      </c>
      <c r="BD60" s="73">
        <v>7</v>
      </c>
      <c r="BE60" s="73">
        <v>0</v>
      </c>
      <c r="BF60" s="73">
        <v>0</v>
      </c>
      <c r="BG60" s="73">
        <v>700</v>
      </c>
      <c r="BH60" s="73">
        <v>4</v>
      </c>
      <c r="BI60" s="73">
        <v>5</v>
      </c>
      <c r="BJ60" s="73">
        <v>245</v>
      </c>
      <c r="BK60" s="73">
        <v>76</v>
      </c>
      <c r="BL60" s="73">
        <v>332</v>
      </c>
      <c r="BM60" s="73">
        <v>1</v>
      </c>
      <c r="BN60" s="73">
        <v>37</v>
      </c>
      <c r="BO60" s="73">
        <v>219</v>
      </c>
      <c r="BP60" s="73">
        <v>203</v>
      </c>
      <c r="BQ60" s="73">
        <v>2</v>
      </c>
      <c r="BR60" s="73">
        <v>9</v>
      </c>
      <c r="BS60" s="73">
        <v>5</v>
      </c>
      <c r="BT60" s="73">
        <v>23036</v>
      </c>
      <c r="BU60" s="73">
        <v>694</v>
      </c>
      <c r="BV60" s="73">
        <v>1568</v>
      </c>
      <c r="BW60" s="73">
        <v>45</v>
      </c>
      <c r="BX60" s="73">
        <v>245</v>
      </c>
      <c r="BY60" s="73">
        <v>3</v>
      </c>
      <c r="BZ60" s="73">
        <v>4</v>
      </c>
      <c r="CA60" s="73">
        <v>0</v>
      </c>
      <c r="CB60" s="73">
        <v>328</v>
      </c>
      <c r="CC60" s="73">
        <v>674</v>
      </c>
      <c r="CD60" s="73">
        <v>1420</v>
      </c>
      <c r="CE60" s="73">
        <v>10750</v>
      </c>
      <c r="CF60" s="73">
        <v>34</v>
      </c>
      <c r="CG60" s="73">
        <v>2</v>
      </c>
      <c r="CH60" s="73">
        <v>1</v>
      </c>
      <c r="CI60" s="73">
        <v>1971</v>
      </c>
      <c r="CJ60" s="73">
        <v>5223</v>
      </c>
      <c r="CK60" s="73">
        <v>0</v>
      </c>
      <c r="CL60" s="73">
        <v>0</v>
      </c>
      <c r="CM60" s="73">
        <v>74</v>
      </c>
      <c r="CN60" s="73">
        <v>5180</v>
      </c>
      <c r="CO60" s="73">
        <v>2813</v>
      </c>
      <c r="CP60" s="73">
        <v>444</v>
      </c>
      <c r="CQ60" s="73">
        <v>1555</v>
      </c>
      <c r="CR60" s="73">
        <v>147</v>
      </c>
      <c r="CS60" s="73">
        <v>219</v>
      </c>
      <c r="CT60" s="73">
        <v>2</v>
      </c>
      <c r="CU60" s="73">
        <v>0</v>
      </c>
      <c r="CV60" s="73">
        <v>0</v>
      </c>
      <c r="CW60" s="73">
        <v>0</v>
      </c>
      <c r="CX60" s="73">
        <v>1768</v>
      </c>
      <c r="CY60" s="73">
        <v>384</v>
      </c>
      <c r="CZ60" s="73">
        <v>1376</v>
      </c>
      <c r="DA60" s="73">
        <v>8</v>
      </c>
      <c r="DB60" s="73">
        <v>17998</v>
      </c>
      <c r="DC60" s="73">
        <v>91</v>
      </c>
      <c r="DD60" s="73">
        <v>15</v>
      </c>
      <c r="DE60" s="73">
        <v>92</v>
      </c>
      <c r="DF60" s="73">
        <v>185</v>
      </c>
      <c r="DG60" s="73">
        <v>453</v>
      </c>
      <c r="DH60" s="73">
        <v>1349</v>
      </c>
      <c r="DI60" s="73">
        <v>0</v>
      </c>
      <c r="DJ60" s="73">
        <v>0</v>
      </c>
      <c r="DK60" s="73">
        <v>3160</v>
      </c>
      <c r="DL60" s="73">
        <v>360</v>
      </c>
      <c r="DM60" s="73">
        <v>932</v>
      </c>
      <c r="DN60" s="73">
        <v>629</v>
      </c>
      <c r="DO60" s="73">
        <v>5201</v>
      </c>
      <c r="DP60" s="73">
        <v>26</v>
      </c>
      <c r="DQ60" s="73">
        <v>10</v>
      </c>
      <c r="DR60" s="73">
        <v>5493</v>
      </c>
      <c r="DS60" s="73">
        <v>2</v>
      </c>
      <c r="DT60" s="73">
        <v>0</v>
      </c>
      <c r="DU60" s="73">
        <v>0</v>
      </c>
      <c r="DV60" s="73">
        <v>3496</v>
      </c>
      <c r="DW60" s="73">
        <v>34</v>
      </c>
      <c r="DX60" s="73">
        <v>2</v>
      </c>
      <c r="DY60" s="73">
        <v>1798</v>
      </c>
      <c r="DZ60" s="73">
        <v>210</v>
      </c>
      <c r="EA60" s="73">
        <v>671</v>
      </c>
      <c r="EB60" s="73">
        <v>409</v>
      </c>
      <c r="EC60" s="73">
        <v>37</v>
      </c>
      <c r="ED60" s="73">
        <v>194</v>
      </c>
      <c r="EE60" s="73">
        <v>21</v>
      </c>
      <c r="EF60" s="73">
        <v>53</v>
      </c>
      <c r="EG60" s="73">
        <v>10</v>
      </c>
      <c r="EH60" s="73">
        <v>57</v>
      </c>
      <c r="EI60" s="73">
        <v>1870</v>
      </c>
      <c r="EJ60" s="73">
        <v>385</v>
      </c>
      <c r="EK60" s="73">
        <v>23</v>
      </c>
      <c r="EL60" s="73">
        <v>284</v>
      </c>
      <c r="EM60" s="73">
        <v>634</v>
      </c>
      <c r="EN60" s="73">
        <v>340</v>
      </c>
      <c r="EO60" s="73">
        <v>38</v>
      </c>
      <c r="EP60" s="73">
        <v>166</v>
      </c>
      <c r="EQ60" s="73">
        <v>842</v>
      </c>
      <c r="ER60" s="73">
        <v>535</v>
      </c>
      <c r="ES60" s="73">
        <v>146</v>
      </c>
      <c r="ET60" s="73">
        <v>161</v>
      </c>
      <c r="EU60" s="73">
        <v>9541</v>
      </c>
      <c r="EV60" s="73">
        <v>22</v>
      </c>
      <c r="EW60" s="73">
        <v>118</v>
      </c>
      <c r="EX60" s="73">
        <v>19</v>
      </c>
      <c r="EY60" s="73">
        <v>86</v>
      </c>
      <c r="EZ60" s="73">
        <v>19</v>
      </c>
      <c r="FA60" s="73">
        <v>2</v>
      </c>
      <c r="FB60" s="73">
        <v>160</v>
      </c>
      <c r="FC60" s="73">
        <v>6</v>
      </c>
      <c r="FD60" s="73">
        <v>81</v>
      </c>
      <c r="FE60" s="73">
        <v>0</v>
      </c>
      <c r="FF60" s="73">
        <v>2</v>
      </c>
      <c r="FG60" s="73">
        <v>0</v>
      </c>
      <c r="FH60" s="73">
        <v>0</v>
      </c>
      <c r="FI60" s="73">
        <v>243</v>
      </c>
      <c r="FJ60" s="73">
        <v>0</v>
      </c>
      <c r="FK60" s="73">
        <v>0</v>
      </c>
      <c r="FL60" s="73">
        <v>0</v>
      </c>
      <c r="FM60" s="73">
        <v>0</v>
      </c>
      <c r="FN60" s="73">
        <v>36</v>
      </c>
      <c r="FO60" s="73">
        <v>6</v>
      </c>
      <c r="FP60" s="73">
        <v>6</v>
      </c>
      <c r="FQ60" s="73">
        <v>6</v>
      </c>
      <c r="FR60" s="73">
        <v>22</v>
      </c>
      <c r="FS60" s="73">
        <v>2</v>
      </c>
      <c r="FT60" s="73">
        <v>2</v>
      </c>
      <c r="FU60" s="73">
        <v>31</v>
      </c>
      <c r="FV60" s="73">
        <v>0</v>
      </c>
      <c r="FW60" s="73">
        <v>132</v>
      </c>
      <c r="FX60" s="73">
        <v>802</v>
      </c>
      <c r="FY60" s="73">
        <v>340</v>
      </c>
      <c r="FZ60" s="73">
        <v>1917</v>
      </c>
      <c r="GA60" s="73">
        <v>210</v>
      </c>
      <c r="GB60" s="73">
        <v>1090</v>
      </c>
      <c r="GC60" s="73">
        <v>531</v>
      </c>
      <c r="GD60" s="73">
        <v>426</v>
      </c>
      <c r="GE60" s="73">
        <v>379</v>
      </c>
      <c r="GF60" s="73">
        <v>111</v>
      </c>
      <c r="GG60" s="73">
        <v>136</v>
      </c>
      <c r="GH60" s="73">
        <v>232</v>
      </c>
      <c r="GI60" s="73">
        <v>158</v>
      </c>
      <c r="GJ60" s="73">
        <v>86</v>
      </c>
      <c r="GK60" s="73">
        <v>0</v>
      </c>
      <c r="GL60" s="73">
        <v>0</v>
      </c>
      <c r="GM60" s="73">
        <v>0</v>
      </c>
      <c r="GN60" s="73">
        <v>0</v>
      </c>
      <c r="GO60" s="73">
        <v>12</v>
      </c>
      <c r="GP60" s="73">
        <v>12</v>
      </c>
      <c r="GQ60" s="73">
        <v>312</v>
      </c>
      <c r="GR60" s="73">
        <v>67</v>
      </c>
      <c r="GS60" s="73">
        <v>172</v>
      </c>
      <c r="GT60" s="73">
        <v>2</v>
      </c>
      <c r="GU60" s="73">
        <v>67</v>
      </c>
      <c r="GV60" s="73">
        <v>0</v>
      </c>
      <c r="GW60" s="73">
        <v>123</v>
      </c>
      <c r="GX60" s="73">
        <v>210</v>
      </c>
      <c r="GY60" s="73">
        <v>0</v>
      </c>
      <c r="GZ60" s="73">
        <v>6</v>
      </c>
      <c r="HA60" s="73">
        <v>6</v>
      </c>
      <c r="HB60" s="73">
        <v>22</v>
      </c>
      <c r="HC60" s="73">
        <v>6</v>
      </c>
      <c r="HD60" s="73">
        <v>91</v>
      </c>
      <c r="HE60" s="73">
        <v>48</v>
      </c>
      <c r="HF60" s="73">
        <v>14</v>
      </c>
      <c r="HG60" s="73">
        <v>318</v>
      </c>
      <c r="HH60" s="73">
        <v>340</v>
      </c>
      <c r="HI60" s="73">
        <v>119</v>
      </c>
      <c r="HJ60" s="73">
        <v>0</v>
      </c>
      <c r="HK60" s="73">
        <v>2</v>
      </c>
      <c r="HL60" s="73">
        <v>0</v>
      </c>
      <c r="HM60" s="73">
        <v>111</v>
      </c>
      <c r="HN60" s="73">
        <v>48</v>
      </c>
      <c r="HO60" s="73">
        <v>14</v>
      </c>
      <c r="HP60" s="73">
        <v>0</v>
      </c>
      <c r="HQ60" s="73">
        <v>0</v>
      </c>
      <c r="HR60" s="73">
        <v>0</v>
      </c>
      <c r="HS60" s="73">
        <v>3624</v>
      </c>
      <c r="HT60" s="73">
        <v>11</v>
      </c>
      <c r="HU60" s="73">
        <v>68</v>
      </c>
      <c r="HV60" s="73">
        <v>41</v>
      </c>
      <c r="HW60" s="73">
        <v>383</v>
      </c>
      <c r="HX60" s="73">
        <v>680</v>
      </c>
      <c r="HY60" s="73">
        <v>1408</v>
      </c>
      <c r="HZ60" s="73">
        <v>84</v>
      </c>
      <c r="IA60" s="73">
        <v>936</v>
      </c>
      <c r="IB60" s="73">
        <v>13</v>
      </c>
      <c r="IC60" s="73">
        <v>0</v>
      </c>
      <c r="ID60" s="73">
        <v>8430</v>
      </c>
      <c r="IE60" s="73">
        <v>493</v>
      </c>
      <c r="IF60" s="73">
        <v>476</v>
      </c>
      <c r="IG60" s="73">
        <v>372</v>
      </c>
      <c r="IH60" s="73">
        <v>1330</v>
      </c>
      <c r="II60" s="73">
        <v>2974</v>
      </c>
      <c r="IJ60" s="73">
        <v>55</v>
      </c>
      <c r="IK60" s="73">
        <v>2637</v>
      </c>
      <c r="IL60" s="73">
        <v>93</v>
      </c>
      <c r="IM60" s="73">
        <v>1311</v>
      </c>
      <c r="IN60" s="73">
        <v>46</v>
      </c>
      <c r="IO60" s="73">
        <v>1123</v>
      </c>
      <c r="IP60" s="73">
        <v>140</v>
      </c>
      <c r="IQ60" s="73">
        <v>2</v>
      </c>
      <c r="IR60" s="73">
        <v>7379</v>
      </c>
      <c r="IS60" s="73">
        <v>121</v>
      </c>
      <c r="IT60" s="73">
        <v>4</v>
      </c>
      <c r="IU60" s="73">
        <v>43</v>
      </c>
      <c r="IV60" s="73">
        <v>5479</v>
      </c>
      <c r="IW60" s="73">
        <v>1610</v>
      </c>
      <c r="IX60" s="73">
        <v>122</v>
      </c>
      <c r="IY60" s="73">
        <v>1386</v>
      </c>
      <c r="IZ60" s="73">
        <v>128</v>
      </c>
      <c r="JA60" s="73">
        <v>1186</v>
      </c>
      <c r="JB60" s="73">
        <v>72</v>
      </c>
      <c r="JC60" s="73">
        <v>0</v>
      </c>
      <c r="JD60" s="73">
        <v>3260</v>
      </c>
      <c r="JE60" s="73">
        <v>1060</v>
      </c>
      <c r="JF60" s="73">
        <v>40</v>
      </c>
      <c r="JG60" s="73">
        <v>1298</v>
      </c>
      <c r="JH60" s="73">
        <v>1</v>
      </c>
      <c r="JI60" s="73">
        <v>3</v>
      </c>
      <c r="JJ60" s="73">
        <v>4</v>
      </c>
      <c r="JK60" s="73">
        <v>16</v>
      </c>
      <c r="JL60" s="73">
        <v>51</v>
      </c>
      <c r="JM60" s="73">
        <v>410</v>
      </c>
      <c r="JN60" s="73">
        <v>324</v>
      </c>
      <c r="JO60" s="73">
        <v>5</v>
      </c>
      <c r="JP60" s="73">
        <v>48</v>
      </c>
      <c r="JQ60" s="73">
        <v>171</v>
      </c>
      <c r="JR60" s="73">
        <v>171</v>
      </c>
      <c r="JS60" s="73">
        <v>36433</v>
      </c>
      <c r="JT60" s="73">
        <v>1018</v>
      </c>
      <c r="JU60" s="73">
        <v>32</v>
      </c>
      <c r="JV60" s="73">
        <v>725</v>
      </c>
      <c r="JW60" s="73">
        <v>2952</v>
      </c>
      <c r="JX60" s="73">
        <v>4591</v>
      </c>
      <c r="JY60" s="73">
        <v>18292</v>
      </c>
      <c r="JZ60" s="73">
        <v>563</v>
      </c>
      <c r="KA60" s="73">
        <v>251</v>
      </c>
      <c r="KB60" s="73">
        <v>1</v>
      </c>
      <c r="KC60" s="73">
        <v>5255</v>
      </c>
      <c r="KD60" s="73">
        <v>1752</v>
      </c>
      <c r="KE60" s="73">
        <v>528</v>
      </c>
      <c r="KF60" s="73">
        <v>31</v>
      </c>
      <c r="KG60" s="73">
        <v>442</v>
      </c>
      <c r="KH60" s="73">
        <v>1176</v>
      </c>
      <c r="KI60" s="73">
        <v>452</v>
      </c>
      <c r="KJ60" s="73">
        <v>58</v>
      </c>
      <c r="KK60" s="73">
        <v>507</v>
      </c>
      <c r="KL60" s="73">
        <v>52</v>
      </c>
      <c r="KM60" s="73">
        <v>107</v>
      </c>
      <c r="KN60" s="73">
        <v>5586</v>
      </c>
      <c r="KO60" s="73">
        <v>62</v>
      </c>
      <c r="KP60" s="73">
        <v>499</v>
      </c>
      <c r="KQ60" s="73">
        <v>55</v>
      </c>
      <c r="KR60" s="73">
        <v>253</v>
      </c>
      <c r="KS60" s="73">
        <v>240</v>
      </c>
      <c r="KT60" s="73">
        <v>1205</v>
      </c>
      <c r="KU60" s="73">
        <v>2</v>
      </c>
      <c r="KV60" s="73">
        <v>203</v>
      </c>
      <c r="KW60" s="73">
        <v>550</v>
      </c>
      <c r="KX60" s="73">
        <v>779</v>
      </c>
      <c r="KY60" s="73">
        <v>873</v>
      </c>
      <c r="KZ60" s="73">
        <v>239</v>
      </c>
      <c r="LA60" s="73">
        <v>626</v>
      </c>
      <c r="LB60" s="73">
        <v>7334</v>
      </c>
      <c r="LC60" s="73">
        <v>2261</v>
      </c>
      <c r="LD60" s="73">
        <v>949</v>
      </c>
      <c r="LE60" s="73">
        <v>36</v>
      </c>
      <c r="LF60" s="73">
        <v>290</v>
      </c>
      <c r="LG60" s="73">
        <v>935</v>
      </c>
      <c r="LH60" s="73">
        <v>317</v>
      </c>
      <c r="LI60" s="73">
        <v>136</v>
      </c>
      <c r="LJ60" s="73">
        <v>48</v>
      </c>
      <c r="LK60" s="73">
        <v>114</v>
      </c>
      <c r="LL60" s="73">
        <v>418</v>
      </c>
      <c r="LM60" s="73">
        <v>543</v>
      </c>
      <c r="LN60" s="73">
        <v>518</v>
      </c>
      <c r="LO60" s="73">
        <v>125</v>
      </c>
      <c r="LP60" s="73">
        <v>570</v>
      </c>
      <c r="LQ60" s="73">
        <v>74</v>
      </c>
      <c r="LR60" s="73">
        <v>5078</v>
      </c>
      <c r="LS60" s="73">
        <v>136</v>
      </c>
      <c r="LT60" s="73">
        <v>350</v>
      </c>
      <c r="LU60" s="73">
        <v>1410</v>
      </c>
      <c r="LV60" s="73">
        <v>171</v>
      </c>
      <c r="LW60" s="73">
        <v>115</v>
      </c>
      <c r="LX60" s="73">
        <v>158</v>
      </c>
      <c r="LY60" s="73">
        <v>17</v>
      </c>
      <c r="LZ60" s="73">
        <v>20</v>
      </c>
      <c r="MA60" s="73">
        <v>17</v>
      </c>
      <c r="MB60" s="73">
        <v>27</v>
      </c>
      <c r="MC60" s="73">
        <v>20</v>
      </c>
      <c r="MD60" s="73">
        <v>1162</v>
      </c>
      <c r="ME60" s="73">
        <v>46</v>
      </c>
      <c r="MF60" s="73">
        <v>282</v>
      </c>
      <c r="MG60" s="73">
        <v>1</v>
      </c>
      <c r="MH60" s="73">
        <v>25</v>
      </c>
      <c r="MI60" s="73">
        <v>154</v>
      </c>
      <c r="MJ60" s="73">
        <v>544</v>
      </c>
      <c r="MK60" s="73">
        <v>423</v>
      </c>
      <c r="ML60" s="73">
        <v>6369</v>
      </c>
      <c r="MM60" s="73">
        <v>422</v>
      </c>
      <c r="MN60" s="73">
        <v>1788</v>
      </c>
      <c r="MO60" s="73">
        <v>87</v>
      </c>
      <c r="MP60" s="73">
        <v>3</v>
      </c>
      <c r="MQ60" s="73">
        <v>168</v>
      </c>
      <c r="MR60" s="73">
        <v>37</v>
      </c>
      <c r="MS60" s="73">
        <v>121</v>
      </c>
      <c r="MT60" s="73">
        <v>35</v>
      </c>
      <c r="MU60" s="73">
        <v>496</v>
      </c>
      <c r="MV60" s="73">
        <v>16</v>
      </c>
      <c r="MW60" s="73">
        <v>641</v>
      </c>
      <c r="MX60" s="73">
        <v>283</v>
      </c>
      <c r="MY60" s="73">
        <v>875</v>
      </c>
      <c r="MZ60" s="73">
        <v>89</v>
      </c>
      <c r="NA60" s="73">
        <v>912</v>
      </c>
      <c r="NB60" s="73">
        <v>0</v>
      </c>
      <c r="NC60" s="73">
        <v>236</v>
      </c>
      <c r="ND60" s="73">
        <v>149</v>
      </c>
      <c r="NE60" s="73">
        <v>11</v>
      </c>
      <c r="NF60" s="73">
        <v>357</v>
      </c>
      <c r="NG60" s="73">
        <v>24</v>
      </c>
      <c r="NH60" s="73">
        <v>15</v>
      </c>
      <c r="NI60" s="73">
        <v>154</v>
      </c>
      <c r="NJ60" s="73">
        <v>31</v>
      </c>
      <c r="NK60" s="73">
        <v>98</v>
      </c>
      <c r="NL60" s="73">
        <v>28</v>
      </c>
      <c r="NM60" s="73">
        <v>7</v>
      </c>
      <c r="NN60" s="73">
        <v>0</v>
      </c>
      <c r="NO60" s="73">
        <v>821</v>
      </c>
      <c r="NP60" s="73">
        <v>773</v>
      </c>
      <c r="NQ60" s="73">
        <v>2</v>
      </c>
      <c r="NR60" s="73">
        <v>4</v>
      </c>
      <c r="NS60" s="73">
        <v>21</v>
      </c>
      <c r="NT60" s="73">
        <v>21</v>
      </c>
      <c r="NU60" s="73">
        <v>3693</v>
      </c>
      <c r="NV60" s="73">
        <v>315</v>
      </c>
      <c r="NW60" s="73">
        <v>3007</v>
      </c>
      <c r="NX60" s="73">
        <v>32</v>
      </c>
      <c r="NY60" s="73">
        <v>300</v>
      </c>
      <c r="NZ60" s="73">
        <v>10</v>
      </c>
      <c r="OA60" s="73">
        <v>5</v>
      </c>
      <c r="OB60" s="73">
        <v>18</v>
      </c>
      <c r="OC60" s="73">
        <v>6</v>
      </c>
      <c r="OD60" s="73">
        <v>0</v>
      </c>
      <c r="OE60" s="73">
        <v>334</v>
      </c>
      <c r="OF60" s="73">
        <v>2</v>
      </c>
      <c r="OG60" s="73">
        <v>32</v>
      </c>
      <c r="OH60" s="73">
        <v>8</v>
      </c>
      <c r="OI60" s="73">
        <v>1</v>
      </c>
      <c r="OJ60" s="73">
        <v>0</v>
      </c>
      <c r="OK60" s="73">
        <v>0</v>
      </c>
      <c r="OL60" s="73">
        <v>0</v>
      </c>
      <c r="OM60" s="73">
        <v>0</v>
      </c>
      <c r="ON60" s="73">
        <v>0</v>
      </c>
      <c r="OO60" s="73">
        <v>0</v>
      </c>
      <c r="OP60" s="73">
        <v>41</v>
      </c>
      <c r="OQ60" s="73">
        <v>0</v>
      </c>
      <c r="OR60" s="73">
        <v>0</v>
      </c>
      <c r="OS60" s="73">
        <v>0</v>
      </c>
      <c r="OT60" s="73">
        <v>0</v>
      </c>
      <c r="OU60" s="73">
        <v>0</v>
      </c>
      <c r="OV60" s="73">
        <v>5</v>
      </c>
      <c r="OW60" s="73">
        <v>245</v>
      </c>
      <c r="OX60" s="73">
        <v>4244</v>
      </c>
      <c r="OY60" s="73">
        <v>778</v>
      </c>
      <c r="OZ60" s="73">
        <v>158</v>
      </c>
      <c r="PA60" s="73">
        <v>11</v>
      </c>
      <c r="PB60" s="73">
        <v>0</v>
      </c>
      <c r="PC60" s="73">
        <v>393</v>
      </c>
      <c r="PD60" s="73">
        <v>646</v>
      </c>
      <c r="PE60" s="73">
        <v>2</v>
      </c>
      <c r="PF60" s="73">
        <v>644</v>
      </c>
      <c r="PG60" s="73">
        <v>14</v>
      </c>
      <c r="PH60" s="73">
        <v>498</v>
      </c>
      <c r="PI60" s="73">
        <v>326</v>
      </c>
      <c r="PJ60" s="73">
        <v>8</v>
      </c>
      <c r="PK60" s="73">
        <v>0</v>
      </c>
      <c r="PL60" s="73">
        <v>2</v>
      </c>
      <c r="PM60" s="73">
        <v>0</v>
      </c>
      <c r="PN60" s="73">
        <v>0</v>
      </c>
      <c r="PO60" s="73">
        <v>664</v>
      </c>
      <c r="PP60" s="73">
        <v>0</v>
      </c>
      <c r="PQ60" s="73">
        <v>0</v>
      </c>
      <c r="PR60" s="73">
        <v>0</v>
      </c>
      <c r="PS60" s="73">
        <v>35</v>
      </c>
      <c r="PT60" s="73">
        <v>60</v>
      </c>
      <c r="PU60" s="73">
        <v>5</v>
      </c>
      <c r="PV60" s="73">
        <v>1926</v>
      </c>
      <c r="PW60" s="73">
        <v>1926</v>
      </c>
      <c r="PX60" s="73">
        <v>193984</v>
      </c>
      <c r="PY60" s="67"/>
      <c r="PZ60" s="8"/>
    </row>
    <row r="61" spans="1:442" ht="22.5" customHeight="1" x14ac:dyDescent="0.3">
      <c r="A61" s="84">
        <v>40</v>
      </c>
      <c r="B61" s="68" t="s">
        <v>973</v>
      </c>
      <c r="C61" s="69">
        <v>180</v>
      </c>
      <c r="D61" s="63">
        <v>0</v>
      </c>
      <c r="E61" s="64">
        <v>0</v>
      </c>
      <c r="F61" s="63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3">
        <v>0</v>
      </c>
      <c r="U61" s="64">
        <v>0</v>
      </c>
      <c r="V61" s="64">
        <v>0</v>
      </c>
      <c r="W61" s="63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3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3">
        <v>0</v>
      </c>
      <c r="AQ61" s="64">
        <v>0</v>
      </c>
      <c r="AR61" s="63">
        <v>0</v>
      </c>
      <c r="AS61" s="64">
        <v>0</v>
      </c>
      <c r="AT61" s="64">
        <v>0</v>
      </c>
      <c r="AU61" s="64">
        <v>0</v>
      </c>
      <c r="AV61" s="63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3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3">
        <v>0</v>
      </c>
      <c r="BP61" s="64">
        <v>0</v>
      </c>
      <c r="BQ61" s="64">
        <v>0</v>
      </c>
      <c r="BR61" s="64">
        <v>0</v>
      </c>
      <c r="BS61" s="64">
        <v>0</v>
      </c>
      <c r="BT61" s="63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3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3">
        <v>0</v>
      </c>
      <c r="CY61" s="64">
        <v>0</v>
      </c>
      <c r="CZ61" s="64">
        <v>0</v>
      </c>
      <c r="DA61" s="64">
        <v>0</v>
      </c>
      <c r="DB61" s="63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3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3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3">
        <v>0</v>
      </c>
      <c r="ER61" s="64">
        <v>0</v>
      </c>
      <c r="ES61" s="64">
        <v>0</v>
      </c>
      <c r="ET61" s="64">
        <v>0</v>
      </c>
      <c r="EU61" s="63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3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3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3">
        <v>0</v>
      </c>
      <c r="IN61" s="64">
        <v>0</v>
      </c>
      <c r="IO61" s="64">
        <v>0</v>
      </c>
      <c r="IP61" s="64">
        <v>0</v>
      </c>
      <c r="IQ61" s="64">
        <v>0</v>
      </c>
      <c r="IR61" s="63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3">
        <v>0</v>
      </c>
      <c r="IZ61" s="64">
        <v>0</v>
      </c>
      <c r="JA61" s="64">
        <v>0</v>
      </c>
      <c r="JB61" s="64">
        <v>0</v>
      </c>
      <c r="JC61" s="64">
        <v>0</v>
      </c>
      <c r="JD61" s="63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4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3">
        <v>0</v>
      </c>
      <c r="JR61" s="64">
        <v>0</v>
      </c>
      <c r="JS61" s="63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4">
        <v>0</v>
      </c>
      <c r="KD61" s="64">
        <v>0</v>
      </c>
      <c r="KE61" s="64">
        <v>0</v>
      </c>
      <c r="KF61" s="64">
        <v>0</v>
      </c>
      <c r="KG61" s="64">
        <v>0</v>
      </c>
      <c r="KH61" s="63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3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3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4">
        <v>0</v>
      </c>
      <c r="LQ61" s="64">
        <v>0</v>
      </c>
      <c r="LR61" s="63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4">
        <v>0</v>
      </c>
      <c r="MA61" s="64">
        <v>0</v>
      </c>
      <c r="MB61" s="64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3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4">
        <v>0</v>
      </c>
      <c r="MV61" s="64">
        <v>0</v>
      </c>
      <c r="MW61" s="64">
        <v>0</v>
      </c>
      <c r="MX61" s="64">
        <v>0</v>
      </c>
      <c r="MY61" s="64">
        <v>0</v>
      </c>
      <c r="MZ61" s="64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3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3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3">
        <v>0</v>
      </c>
      <c r="NV61" s="64">
        <v>0</v>
      </c>
      <c r="NW61" s="64">
        <v>0</v>
      </c>
      <c r="NX61" s="64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3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4">
        <v>0</v>
      </c>
      <c r="OX61" s="63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3">
        <v>0</v>
      </c>
      <c r="PW61" s="64">
        <v>0</v>
      </c>
      <c r="PX61" s="66">
        <v>0</v>
      </c>
      <c r="PY61" s="67"/>
      <c r="PZ61" s="8"/>
    </row>
    <row r="62" spans="1:442" ht="18.75" x14ac:dyDescent="0.3">
      <c r="A62" s="70"/>
      <c r="B62" s="71" t="s">
        <v>974</v>
      </c>
      <c r="C62" s="72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  <c r="GP62" s="73">
        <v>0</v>
      </c>
      <c r="GQ62" s="73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3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3">
        <v>0</v>
      </c>
      <c r="IN62" s="73">
        <v>0</v>
      </c>
      <c r="IO62" s="73">
        <v>0</v>
      </c>
      <c r="IP62" s="73">
        <v>0</v>
      </c>
      <c r="IQ62" s="73">
        <v>0</v>
      </c>
      <c r="IR62" s="73">
        <v>0</v>
      </c>
      <c r="IS62" s="73">
        <v>0</v>
      </c>
      <c r="IT62" s="73">
        <v>0</v>
      </c>
      <c r="IU62" s="73">
        <v>0</v>
      </c>
      <c r="IV62" s="73">
        <v>0</v>
      </c>
      <c r="IW62" s="73">
        <v>0</v>
      </c>
      <c r="IX62" s="73">
        <v>0</v>
      </c>
      <c r="IY62" s="73">
        <v>0</v>
      </c>
      <c r="IZ62" s="73">
        <v>0</v>
      </c>
      <c r="JA62" s="73">
        <v>0</v>
      </c>
      <c r="JB62" s="73">
        <v>0</v>
      </c>
      <c r="JC62" s="73">
        <v>0</v>
      </c>
      <c r="JD62" s="73">
        <v>0</v>
      </c>
      <c r="JE62" s="73">
        <v>0</v>
      </c>
      <c r="JF62" s="73">
        <v>0</v>
      </c>
      <c r="JG62" s="73">
        <v>0</v>
      </c>
      <c r="JH62" s="73">
        <v>0</v>
      </c>
      <c r="JI62" s="73">
        <v>0</v>
      </c>
      <c r="JJ62" s="73">
        <v>0</v>
      </c>
      <c r="JK62" s="73">
        <v>0</v>
      </c>
      <c r="JL62" s="73">
        <v>0</v>
      </c>
      <c r="JM62" s="73">
        <v>0</v>
      </c>
      <c r="JN62" s="73">
        <v>0</v>
      </c>
      <c r="JO62" s="73">
        <v>0</v>
      </c>
      <c r="JP62" s="73">
        <v>0</v>
      </c>
      <c r="JQ62" s="73">
        <v>0</v>
      </c>
      <c r="JR62" s="73">
        <v>0</v>
      </c>
      <c r="JS62" s="73">
        <v>0</v>
      </c>
      <c r="JT62" s="73">
        <v>0</v>
      </c>
      <c r="JU62" s="73">
        <v>0</v>
      </c>
      <c r="JV62" s="73">
        <v>0</v>
      </c>
      <c r="JW62" s="73">
        <v>0</v>
      </c>
      <c r="JX62" s="73">
        <v>0</v>
      </c>
      <c r="JY62" s="73">
        <v>0</v>
      </c>
      <c r="JZ62" s="73">
        <v>0</v>
      </c>
      <c r="KA62" s="73">
        <v>0</v>
      </c>
      <c r="KB62" s="73">
        <v>0</v>
      </c>
      <c r="KC62" s="73">
        <v>0</v>
      </c>
      <c r="KD62" s="73">
        <v>0</v>
      </c>
      <c r="KE62" s="73">
        <v>0</v>
      </c>
      <c r="KF62" s="73">
        <v>0</v>
      </c>
      <c r="KG62" s="73">
        <v>0</v>
      </c>
      <c r="KH62" s="73">
        <v>0</v>
      </c>
      <c r="KI62" s="73">
        <v>0</v>
      </c>
      <c r="KJ62" s="73">
        <v>0</v>
      </c>
      <c r="KK62" s="73">
        <v>0</v>
      </c>
      <c r="KL62" s="73">
        <v>0</v>
      </c>
      <c r="KM62" s="73">
        <v>0</v>
      </c>
      <c r="KN62" s="73">
        <v>0</v>
      </c>
      <c r="KO62" s="73">
        <v>0</v>
      </c>
      <c r="KP62" s="73">
        <v>0</v>
      </c>
      <c r="KQ62" s="73">
        <v>0</v>
      </c>
      <c r="KR62" s="73">
        <v>0</v>
      </c>
      <c r="KS62" s="73">
        <v>0</v>
      </c>
      <c r="KT62" s="73">
        <v>0</v>
      </c>
      <c r="KU62" s="73">
        <v>0</v>
      </c>
      <c r="KV62" s="73">
        <v>0</v>
      </c>
      <c r="KW62" s="73">
        <v>0</v>
      </c>
      <c r="KX62" s="73">
        <v>0</v>
      </c>
      <c r="KY62" s="73">
        <v>0</v>
      </c>
      <c r="KZ62" s="73">
        <v>0</v>
      </c>
      <c r="LA62" s="73">
        <v>0</v>
      </c>
      <c r="LB62" s="73">
        <v>0</v>
      </c>
      <c r="LC62" s="73">
        <v>0</v>
      </c>
      <c r="LD62" s="73">
        <v>0</v>
      </c>
      <c r="LE62" s="73">
        <v>0</v>
      </c>
      <c r="LF62" s="73">
        <v>0</v>
      </c>
      <c r="LG62" s="73">
        <v>0</v>
      </c>
      <c r="LH62" s="73">
        <v>0</v>
      </c>
      <c r="LI62" s="73">
        <v>0</v>
      </c>
      <c r="LJ62" s="73">
        <v>0</v>
      </c>
      <c r="LK62" s="73">
        <v>0</v>
      </c>
      <c r="LL62" s="73">
        <v>0</v>
      </c>
      <c r="LM62" s="73">
        <v>0</v>
      </c>
      <c r="LN62" s="73">
        <v>0</v>
      </c>
      <c r="LO62" s="73">
        <v>0</v>
      </c>
      <c r="LP62" s="73">
        <v>0</v>
      </c>
      <c r="LQ62" s="73">
        <v>0</v>
      </c>
      <c r="LR62" s="73">
        <v>0</v>
      </c>
      <c r="LS62" s="73">
        <v>0</v>
      </c>
      <c r="LT62" s="73">
        <v>0</v>
      </c>
      <c r="LU62" s="73">
        <v>0</v>
      </c>
      <c r="LV62" s="73">
        <v>0</v>
      </c>
      <c r="LW62" s="73">
        <v>0</v>
      </c>
      <c r="LX62" s="73">
        <v>0</v>
      </c>
      <c r="LY62" s="73">
        <v>0</v>
      </c>
      <c r="LZ62" s="73">
        <v>0</v>
      </c>
      <c r="MA62" s="73">
        <v>0</v>
      </c>
      <c r="MB62" s="73">
        <v>0</v>
      </c>
      <c r="MC62" s="73">
        <v>0</v>
      </c>
      <c r="MD62" s="73">
        <v>0</v>
      </c>
      <c r="ME62" s="73">
        <v>0</v>
      </c>
      <c r="MF62" s="73">
        <v>0</v>
      </c>
      <c r="MG62" s="73">
        <v>0</v>
      </c>
      <c r="MH62" s="73">
        <v>0</v>
      </c>
      <c r="MI62" s="73">
        <v>0</v>
      </c>
      <c r="MJ62" s="73">
        <v>0</v>
      </c>
      <c r="MK62" s="73">
        <v>0</v>
      </c>
      <c r="ML62" s="73">
        <v>0</v>
      </c>
      <c r="MM62" s="73">
        <v>0</v>
      </c>
      <c r="MN62" s="73">
        <v>0</v>
      </c>
      <c r="MO62" s="73">
        <v>0</v>
      </c>
      <c r="MP62" s="73">
        <v>0</v>
      </c>
      <c r="MQ62" s="73">
        <v>0</v>
      </c>
      <c r="MR62" s="73">
        <v>0</v>
      </c>
      <c r="MS62" s="73">
        <v>0</v>
      </c>
      <c r="MT62" s="73">
        <v>0</v>
      </c>
      <c r="MU62" s="73">
        <v>0</v>
      </c>
      <c r="MV62" s="73">
        <v>0</v>
      </c>
      <c r="MW62" s="73">
        <v>0</v>
      </c>
      <c r="MX62" s="73">
        <v>0</v>
      </c>
      <c r="MY62" s="73">
        <v>0</v>
      </c>
      <c r="MZ62" s="73">
        <v>0</v>
      </c>
      <c r="NA62" s="73">
        <v>0</v>
      </c>
      <c r="NB62" s="73">
        <v>0</v>
      </c>
      <c r="NC62" s="73">
        <v>0</v>
      </c>
      <c r="ND62" s="73">
        <v>0</v>
      </c>
      <c r="NE62" s="73">
        <v>0</v>
      </c>
      <c r="NF62" s="73">
        <v>0</v>
      </c>
      <c r="NG62" s="73">
        <v>0</v>
      </c>
      <c r="NH62" s="73">
        <v>0</v>
      </c>
      <c r="NI62" s="73">
        <v>0</v>
      </c>
      <c r="NJ62" s="73">
        <v>0</v>
      </c>
      <c r="NK62" s="73">
        <v>0</v>
      </c>
      <c r="NL62" s="73">
        <v>0</v>
      </c>
      <c r="NM62" s="73">
        <v>0</v>
      </c>
      <c r="NN62" s="73">
        <v>0</v>
      </c>
      <c r="NO62" s="73">
        <v>0</v>
      </c>
      <c r="NP62" s="73">
        <v>0</v>
      </c>
      <c r="NQ62" s="73">
        <v>0</v>
      </c>
      <c r="NR62" s="73">
        <v>0</v>
      </c>
      <c r="NS62" s="73">
        <v>0</v>
      </c>
      <c r="NT62" s="73">
        <v>0</v>
      </c>
      <c r="NU62" s="73">
        <v>0</v>
      </c>
      <c r="NV62" s="73">
        <v>0</v>
      </c>
      <c r="NW62" s="73">
        <v>0</v>
      </c>
      <c r="NX62" s="73">
        <v>0</v>
      </c>
      <c r="NY62" s="73">
        <v>0</v>
      </c>
      <c r="NZ62" s="73">
        <v>0</v>
      </c>
      <c r="OA62" s="73">
        <v>0</v>
      </c>
      <c r="OB62" s="73">
        <v>0</v>
      </c>
      <c r="OC62" s="73">
        <v>0</v>
      </c>
      <c r="OD62" s="73">
        <v>0</v>
      </c>
      <c r="OE62" s="73">
        <v>0</v>
      </c>
      <c r="OF62" s="73">
        <v>0</v>
      </c>
      <c r="OG62" s="73">
        <v>0</v>
      </c>
      <c r="OH62" s="73">
        <v>0</v>
      </c>
      <c r="OI62" s="73">
        <v>0</v>
      </c>
      <c r="OJ62" s="73">
        <v>0</v>
      </c>
      <c r="OK62" s="73">
        <v>0</v>
      </c>
      <c r="OL62" s="73">
        <v>0</v>
      </c>
      <c r="OM62" s="73">
        <v>0</v>
      </c>
      <c r="ON62" s="73">
        <v>0</v>
      </c>
      <c r="OO62" s="73">
        <v>0</v>
      </c>
      <c r="OP62" s="73">
        <v>0</v>
      </c>
      <c r="OQ62" s="73">
        <v>0</v>
      </c>
      <c r="OR62" s="73">
        <v>0</v>
      </c>
      <c r="OS62" s="73">
        <v>0</v>
      </c>
      <c r="OT62" s="73">
        <v>0</v>
      </c>
      <c r="OU62" s="73">
        <v>0</v>
      </c>
      <c r="OV62" s="73">
        <v>0</v>
      </c>
      <c r="OW62" s="73">
        <v>0</v>
      </c>
      <c r="OX62" s="73">
        <v>0</v>
      </c>
      <c r="OY62" s="73">
        <v>0</v>
      </c>
      <c r="OZ62" s="73">
        <v>0</v>
      </c>
      <c r="PA62" s="73">
        <v>0</v>
      </c>
      <c r="PB62" s="73">
        <v>0</v>
      </c>
      <c r="PC62" s="73">
        <v>0</v>
      </c>
      <c r="PD62" s="73">
        <v>0</v>
      </c>
      <c r="PE62" s="73">
        <v>0</v>
      </c>
      <c r="PF62" s="73">
        <v>0</v>
      </c>
      <c r="PG62" s="73">
        <v>0</v>
      </c>
      <c r="PH62" s="73">
        <v>0</v>
      </c>
      <c r="PI62" s="73">
        <v>0</v>
      </c>
      <c r="PJ62" s="73">
        <v>0</v>
      </c>
      <c r="PK62" s="73">
        <v>0</v>
      </c>
      <c r="PL62" s="73">
        <v>0</v>
      </c>
      <c r="PM62" s="73">
        <v>0</v>
      </c>
      <c r="PN62" s="73">
        <v>0</v>
      </c>
      <c r="PO62" s="73">
        <v>0</v>
      </c>
      <c r="PP62" s="73">
        <v>0</v>
      </c>
      <c r="PQ62" s="73">
        <v>0</v>
      </c>
      <c r="PR62" s="73">
        <v>0</v>
      </c>
      <c r="PS62" s="73">
        <v>0</v>
      </c>
      <c r="PT62" s="73">
        <v>0</v>
      </c>
      <c r="PU62" s="73">
        <v>0</v>
      </c>
      <c r="PV62" s="73">
        <v>0</v>
      </c>
      <c r="PW62" s="73">
        <v>0</v>
      </c>
      <c r="PX62" s="73">
        <v>0</v>
      </c>
      <c r="PY62" s="67"/>
      <c r="PZ62" s="8"/>
    </row>
    <row r="63" spans="1:442" ht="18.75" x14ac:dyDescent="0.3">
      <c r="A63" s="85">
        <v>41</v>
      </c>
      <c r="B63" s="68" t="s">
        <v>975</v>
      </c>
      <c r="C63" s="69">
        <v>48</v>
      </c>
      <c r="D63" s="63">
        <v>0</v>
      </c>
      <c r="E63" s="64">
        <v>0</v>
      </c>
      <c r="F63" s="63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3">
        <v>0</v>
      </c>
      <c r="U63" s="64">
        <v>0</v>
      </c>
      <c r="V63" s="64">
        <v>0</v>
      </c>
      <c r="W63" s="63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3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3">
        <v>0</v>
      </c>
      <c r="AL63" s="64">
        <v>0</v>
      </c>
      <c r="AM63" s="64">
        <v>0</v>
      </c>
      <c r="AN63" s="64">
        <v>0</v>
      </c>
      <c r="AO63" s="64">
        <v>0</v>
      </c>
      <c r="AP63" s="63">
        <v>0</v>
      </c>
      <c r="AQ63" s="64">
        <v>0</v>
      </c>
      <c r="AR63" s="63">
        <v>0</v>
      </c>
      <c r="AS63" s="64">
        <v>0</v>
      </c>
      <c r="AT63" s="64">
        <v>0</v>
      </c>
      <c r="AU63" s="64">
        <v>0</v>
      </c>
      <c r="AV63" s="63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3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</v>
      </c>
      <c r="BP63" s="64">
        <v>0</v>
      </c>
      <c r="BQ63" s="64">
        <v>0</v>
      </c>
      <c r="BR63" s="64">
        <v>0</v>
      </c>
      <c r="BS63" s="64">
        <v>0</v>
      </c>
      <c r="BT63" s="63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3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3">
        <v>0</v>
      </c>
      <c r="CY63" s="64">
        <v>0</v>
      </c>
      <c r="CZ63" s="64">
        <v>0</v>
      </c>
      <c r="DA63" s="64">
        <v>0</v>
      </c>
      <c r="DB63" s="63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3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3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3">
        <v>0</v>
      </c>
      <c r="ER63" s="64">
        <v>0</v>
      </c>
      <c r="ES63" s="64">
        <v>0</v>
      </c>
      <c r="ET63" s="64">
        <v>0</v>
      </c>
      <c r="EU63" s="63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3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3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3">
        <v>0</v>
      </c>
      <c r="IN63" s="64">
        <v>0</v>
      </c>
      <c r="IO63" s="64">
        <v>0</v>
      </c>
      <c r="IP63" s="64">
        <v>0</v>
      </c>
      <c r="IQ63" s="64">
        <v>0</v>
      </c>
      <c r="IR63" s="63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3">
        <v>0</v>
      </c>
      <c r="IZ63" s="64">
        <v>0</v>
      </c>
      <c r="JA63" s="64">
        <v>0</v>
      </c>
      <c r="JB63" s="64">
        <v>0</v>
      </c>
      <c r="JC63" s="64">
        <v>0</v>
      </c>
      <c r="JD63" s="63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4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3">
        <v>0</v>
      </c>
      <c r="JR63" s="64">
        <v>0</v>
      </c>
      <c r="JS63" s="63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4">
        <v>0</v>
      </c>
      <c r="KD63" s="64">
        <v>0</v>
      </c>
      <c r="KE63" s="64">
        <v>0</v>
      </c>
      <c r="KF63" s="64">
        <v>0</v>
      </c>
      <c r="KG63" s="64">
        <v>0</v>
      </c>
      <c r="KH63" s="63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3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3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4">
        <v>0</v>
      </c>
      <c r="LQ63" s="64">
        <v>0</v>
      </c>
      <c r="LR63" s="63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4">
        <v>0</v>
      </c>
      <c r="MA63" s="64">
        <v>0</v>
      </c>
      <c r="MB63" s="64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3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4">
        <v>0</v>
      </c>
      <c r="MV63" s="64">
        <v>0</v>
      </c>
      <c r="MW63" s="64">
        <v>0</v>
      </c>
      <c r="MX63" s="64">
        <v>0</v>
      </c>
      <c r="MY63" s="64">
        <v>0</v>
      </c>
      <c r="MZ63" s="64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3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3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3">
        <v>0</v>
      </c>
      <c r="NV63" s="64">
        <v>0</v>
      </c>
      <c r="NW63" s="64">
        <v>0</v>
      </c>
      <c r="NX63" s="64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3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4">
        <v>0</v>
      </c>
      <c r="OX63" s="63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3">
        <v>0</v>
      </c>
      <c r="PW63" s="64">
        <v>0</v>
      </c>
      <c r="PX63" s="66">
        <v>0</v>
      </c>
      <c r="PY63" s="67"/>
      <c r="PZ63" s="8"/>
    </row>
    <row r="64" spans="1:442" ht="18.75" x14ac:dyDescent="0.3">
      <c r="A64" s="85">
        <v>42</v>
      </c>
      <c r="B64" s="68" t="s">
        <v>976</v>
      </c>
      <c r="C64" s="69">
        <v>84</v>
      </c>
      <c r="D64" s="63">
        <v>0</v>
      </c>
      <c r="E64" s="64">
        <v>0</v>
      </c>
      <c r="F64" s="63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3">
        <v>0</v>
      </c>
      <c r="U64" s="64">
        <v>0</v>
      </c>
      <c r="V64" s="64">
        <v>0</v>
      </c>
      <c r="W64" s="63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3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3">
        <v>0</v>
      </c>
      <c r="AL64" s="64">
        <v>0</v>
      </c>
      <c r="AM64" s="64">
        <v>0</v>
      </c>
      <c r="AN64" s="64">
        <v>0</v>
      </c>
      <c r="AO64" s="64">
        <v>0</v>
      </c>
      <c r="AP64" s="63">
        <v>0</v>
      </c>
      <c r="AQ64" s="64">
        <v>0</v>
      </c>
      <c r="AR64" s="63">
        <v>0</v>
      </c>
      <c r="AS64" s="64">
        <v>0</v>
      </c>
      <c r="AT64" s="64">
        <v>0</v>
      </c>
      <c r="AU64" s="64">
        <v>0</v>
      </c>
      <c r="AV64" s="63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3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3">
        <v>0</v>
      </c>
      <c r="BP64" s="64">
        <v>0</v>
      </c>
      <c r="BQ64" s="64">
        <v>0</v>
      </c>
      <c r="BR64" s="64">
        <v>0</v>
      </c>
      <c r="BS64" s="64">
        <v>0</v>
      </c>
      <c r="BT64" s="63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3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3">
        <v>0</v>
      </c>
      <c r="CY64" s="64">
        <v>0</v>
      </c>
      <c r="CZ64" s="64">
        <v>0</v>
      </c>
      <c r="DA64" s="64">
        <v>0</v>
      </c>
      <c r="DB64" s="63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3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3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3">
        <v>0</v>
      </c>
      <c r="ER64" s="64">
        <v>0</v>
      </c>
      <c r="ES64" s="64">
        <v>0</v>
      </c>
      <c r="ET64" s="64">
        <v>0</v>
      </c>
      <c r="EU64" s="63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3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3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3">
        <v>0</v>
      </c>
      <c r="IN64" s="64">
        <v>0</v>
      </c>
      <c r="IO64" s="64">
        <v>0</v>
      </c>
      <c r="IP64" s="64">
        <v>0</v>
      </c>
      <c r="IQ64" s="64">
        <v>0</v>
      </c>
      <c r="IR64" s="63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3">
        <v>0</v>
      </c>
      <c r="IZ64" s="64">
        <v>0</v>
      </c>
      <c r="JA64" s="64">
        <v>0</v>
      </c>
      <c r="JB64" s="64">
        <v>0</v>
      </c>
      <c r="JC64" s="64">
        <v>0</v>
      </c>
      <c r="JD64" s="63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4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3">
        <v>0</v>
      </c>
      <c r="JR64" s="64">
        <v>0</v>
      </c>
      <c r="JS64" s="63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4">
        <v>0</v>
      </c>
      <c r="KD64" s="64">
        <v>0</v>
      </c>
      <c r="KE64" s="64">
        <v>0</v>
      </c>
      <c r="KF64" s="64">
        <v>0</v>
      </c>
      <c r="KG64" s="64">
        <v>0</v>
      </c>
      <c r="KH64" s="63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3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3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4">
        <v>0</v>
      </c>
      <c r="LQ64" s="64">
        <v>0</v>
      </c>
      <c r="LR64" s="63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4">
        <v>0</v>
      </c>
      <c r="MA64" s="64">
        <v>0</v>
      </c>
      <c r="MB64" s="64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3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4">
        <v>0</v>
      </c>
      <c r="MV64" s="64">
        <v>0</v>
      </c>
      <c r="MW64" s="64">
        <v>0</v>
      </c>
      <c r="MX64" s="64">
        <v>0</v>
      </c>
      <c r="MY64" s="64">
        <v>0</v>
      </c>
      <c r="MZ64" s="64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3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3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3">
        <v>0</v>
      </c>
      <c r="NV64" s="64">
        <v>0</v>
      </c>
      <c r="NW64" s="64">
        <v>0</v>
      </c>
      <c r="NX64" s="64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3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4">
        <v>0</v>
      </c>
      <c r="OX64" s="63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3">
        <v>0</v>
      </c>
      <c r="PW64" s="64">
        <v>0</v>
      </c>
      <c r="PX64" s="66">
        <v>0</v>
      </c>
      <c r="PY64" s="67"/>
      <c r="PZ64" s="8"/>
    </row>
    <row r="65" spans="1:442" ht="18.75" x14ac:dyDescent="0.3">
      <c r="A65" s="85">
        <v>43</v>
      </c>
      <c r="B65" s="68" t="s">
        <v>977</v>
      </c>
      <c r="C65" s="69" t="s">
        <v>978</v>
      </c>
      <c r="D65" s="63">
        <v>0</v>
      </c>
      <c r="E65" s="64">
        <v>0</v>
      </c>
      <c r="F65" s="63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3">
        <v>0</v>
      </c>
      <c r="U65" s="64">
        <v>0</v>
      </c>
      <c r="V65" s="64">
        <v>0</v>
      </c>
      <c r="W65" s="63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3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3">
        <v>0</v>
      </c>
      <c r="AL65" s="64">
        <v>0</v>
      </c>
      <c r="AM65" s="64">
        <v>0</v>
      </c>
      <c r="AN65" s="64">
        <v>0</v>
      </c>
      <c r="AO65" s="64">
        <v>0</v>
      </c>
      <c r="AP65" s="63">
        <v>0</v>
      </c>
      <c r="AQ65" s="64">
        <v>0</v>
      </c>
      <c r="AR65" s="63">
        <v>0</v>
      </c>
      <c r="AS65" s="64">
        <v>0</v>
      </c>
      <c r="AT65" s="64">
        <v>0</v>
      </c>
      <c r="AU65" s="64">
        <v>0</v>
      </c>
      <c r="AV65" s="63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3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3">
        <v>0</v>
      </c>
      <c r="BP65" s="64">
        <v>0</v>
      </c>
      <c r="BQ65" s="64">
        <v>0</v>
      </c>
      <c r="BR65" s="64">
        <v>0</v>
      </c>
      <c r="BS65" s="64">
        <v>0</v>
      </c>
      <c r="BT65" s="63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3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3">
        <v>0</v>
      </c>
      <c r="CY65" s="64">
        <v>0</v>
      </c>
      <c r="CZ65" s="64">
        <v>0</v>
      </c>
      <c r="DA65" s="64">
        <v>0</v>
      </c>
      <c r="DB65" s="63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3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3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3">
        <v>0</v>
      </c>
      <c r="ER65" s="64">
        <v>0</v>
      </c>
      <c r="ES65" s="64">
        <v>0</v>
      </c>
      <c r="ET65" s="64">
        <v>0</v>
      </c>
      <c r="EU65" s="63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3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3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3">
        <v>0</v>
      </c>
      <c r="IN65" s="64">
        <v>0</v>
      </c>
      <c r="IO65" s="64">
        <v>0</v>
      </c>
      <c r="IP65" s="64">
        <v>0</v>
      </c>
      <c r="IQ65" s="64">
        <v>0</v>
      </c>
      <c r="IR65" s="63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3">
        <v>0</v>
      </c>
      <c r="IZ65" s="64">
        <v>0</v>
      </c>
      <c r="JA65" s="64">
        <v>0</v>
      </c>
      <c r="JB65" s="64">
        <v>0</v>
      </c>
      <c r="JC65" s="64">
        <v>0</v>
      </c>
      <c r="JD65" s="63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4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3">
        <v>0</v>
      </c>
      <c r="JR65" s="64">
        <v>0</v>
      </c>
      <c r="JS65" s="63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4">
        <v>0</v>
      </c>
      <c r="KD65" s="64">
        <v>0</v>
      </c>
      <c r="KE65" s="64">
        <v>0</v>
      </c>
      <c r="KF65" s="64">
        <v>0</v>
      </c>
      <c r="KG65" s="64">
        <v>0</v>
      </c>
      <c r="KH65" s="63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3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3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4">
        <v>0</v>
      </c>
      <c r="LQ65" s="64">
        <v>0</v>
      </c>
      <c r="LR65" s="63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4">
        <v>0</v>
      </c>
      <c r="MA65" s="64">
        <v>0</v>
      </c>
      <c r="MB65" s="64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3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4">
        <v>0</v>
      </c>
      <c r="MV65" s="64">
        <v>0</v>
      </c>
      <c r="MW65" s="64">
        <v>0</v>
      </c>
      <c r="MX65" s="64">
        <v>0</v>
      </c>
      <c r="MY65" s="64">
        <v>0</v>
      </c>
      <c r="MZ65" s="64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3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3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3">
        <v>0</v>
      </c>
      <c r="NV65" s="64">
        <v>0</v>
      </c>
      <c r="NW65" s="64">
        <v>0</v>
      </c>
      <c r="NX65" s="64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3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4">
        <v>0</v>
      </c>
      <c r="OX65" s="63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3">
        <v>0</v>
      </c>
      <c r="PW65" s="64">
        <v>0</v>
      </c>
      <c r="PX65" s="66">
        <v>0</v>
      </c>
      <c r="PY65" s="67"/>
      <c r="PZ65" s="8"/>
    </row>
    <row r="66" spans="1:442" ht="18.75" x14ac:dyDescent="0.3">
      <c r="A66" s="85">
        <v>44</v>
      </c>
      <c r="B66" s="68" t="s">
        <v>979</v>
      </c>
      <c r="C66" s="69" t="s">
        <v>980</v>
      </c>
      <c r="D66" s="63">
        <v>0</v>
      </c>
      <c r="E66" s="64">
        <v>0</v>
      </c>
      <c r="F66" s="63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3">
        <v>0</v>
      </c>
      <c r="U66" s="64">
        <v>0</v>
      </c>
      <c r="V66" s="64">
        <v>0</v>
      </c>
      <c r="W66" s="63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3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3">
        <v>0</v>
      </c>
      <c r="AL66" s="64">
        <v>0</v>
      </c>
      <c r="AM66" s="64">
        <v>0</v>
      </c>
      <c r="AN66" s="64">
        <v>0</v>
      </c>
      <c r="AO66" s="64">
        <v>0</v>
      </c>
      <c r="AP66" s="63">
        <v>0</v>
      </c>
      <c r="AQ66" s="64">
        <v>0</v>
      </c>
      <c r="AR66" s="63">
        <v>0</v>
      </c>
      <c r="AS66" s="64">
        <v>0</v>
      </c>
      <c r="AT66" s="64">
        <v>0</v>
      </c>
      <c r="AU66" s="64">
        <v>0</v>
      </c>
      <c r="AV66" s="63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3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3">
        <v>0</v>
      </c>
      <c r="BP66" s="64">
        <v>0</v>
      </c>
      <c r="BQ66" s="64">
        <v>0</v>
      </c>
      <c r="BR66" s="64">
        <v>0</v>
      </c>
      <c r="BS66" s="64">
        <v>0</v>
      </c>
      <c r="BT66" s="63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3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3">
        <v>0</v>
      </c>
      <c r="CY66" s="64">
        <v>0</v>
      </c>
      <c r="CZ66" s="64">
        <v>0</v>
      </c>
      <c r="DA66" s="64">
        <v>0</v>
      </c>
      <c r="DB66" s="63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3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3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3">
        <v>0</v>
      </c>
      <c r="ER66" s="64">
        <v>0</v>
      </c>
      <c r="ES66" s="64">
        <v>0</v>
      </c>
      <c r="ET66" s="64">
        <v>0</v>
      </c>
      <c r="EU66" s="63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3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3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3">
        <v>0</v>
      </c>
      <c r="IN66" s="64">
        <v>0</v>
      </c>
      <c r="IO66" s="64">
        <v>0</v>
      </c>
      <c r="IP66" s="64">
        <v>0</v>
      </c>
      <c r="IQ66" s="64">
        <v>0</v>
      </c>
      <c r="IR66" s="63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3">
        <v>0</v>
      </c>
      <c r="IZ66" s="64">
        <v>0</v>
      </c>
      <c r="JA66" s="64">
        <v>0</v>
      </c>
      <c r="JB66" s="64">
        <v>0</v>
      </c>
      <c r="JC66" s="64">
        <v>0</v>
      </c>
      <c r="JD66" s="63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4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3">
        <v>0</v>
      </c>
      <c r="JR66" s="64">
        <v>0</v>
      </c>
      <c r="JS66" s="63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4">
        <v>0</v>
      </c>
      <c r="KD66" s="64">
        <v>0</v>
      </c>
      <c r="KE66" s="64">
        <v>0</v>
      </c>
      <c r="KF66" s="64">
        <v>0</v>
      </c>
      <c r="KG66" s="64">
        <v>0</v>
      </c>
      <c r="KH66" s="63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3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3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4">
        <v>0</v>
      </c>
      <c r="LQ66" s="64">
        <v>0</v>
      </c>
      <c r="LR66" s="63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4">
        <v>0</v>
      </c>
      <c r="MA66" s="64">
        <v>0</v>
      </c>
      <c r="MB66" s="64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3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4">
        <v>0</v>
      </c>
      <c r="MV66" s="64">
        <v>0</v>
      </c>
      <c r="MW66" s="64">
        <v>0</v>
      </c>
      <c r="MX66" s="64">
        <v>0</v>
      </c>
      <c r="MY66" s="64">
        <v>0</v>
      </c>
      <c r="MZ66" s="64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3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3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3">
        <v>0</v>
      </c>
      <c r="NV66" s="64">
        <v>0</v>
      </c>
      <c r="NW66" s="64">
        <v>0</v>
      </c>
      <c r="NX66" s="64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3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4">
        <v>0</v>
      </c>
      <c r="OX66" s="63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3">
        <v>0</v>
      </c>
      <c r="PW66" s="64">
        <v>0</v>
      </c>
      <c r="PX66" s="66">
        <v>0</v>
      </c>
      <c r="PY66" s="67"/>
      <c r="PZ66" s="8"/>
    </row>
    <row r="67" spans="1:442" ht="37.5" x14ac:dyDescent="0.3">
      <c r="A67" s="85">
        <v>45</v>
      </c>
      <c r="B67" s="86" t="s">
        <v>981</v>
      </c>
      <c r="C67" s="69" t="s">
        <v>982</v>
      </c>
      <c r="D67" s="63">
        <v>0</v>
      </c>
      <c r="E67" s="64">
        <v>0</v>
      </c>
      <c r="F67" s="63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3">
        <v>0</v>
      </c>
      <c r="U67" s="64">
        <v>0</v>
      </c>
      <c r="V67" s="64">
        <v>0</v>
      </c>
      <c r="W67" s="63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3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3">
        <v>0</v>
      </c>
      <c r="AL67" s="64">
        <v>0</v>
      </c>
      <c r="AM67" s="64">
        <v>0</v>
      </c>
      <c r="AN67" s="64">
        <v>0</v>
      </c>
      <c r="AO67" s="64">
        <v>0</v>
      </c>
      <c r="AP67" s="63">
        <v>0</v>
      </c>
      <c r="AQ67" s="64">
        <v>0</v>
      </c>
      <c r="AR67" s="63">
        <v>0</v>
      </c>
      <c r="AS67" s="64">
        <v>0</v>
      </c>
      <c r="AT67" s="64">
        <v>0</v>
      </c>
      <c r="AU67" s="64">
        <v>0</v>
      </c>
      <c r="AV67" s="63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3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3">
        <v>0</v>
      </c>
      <c r="BP67" s="64">
        <v>0</v>
      </c>
      <c r="BQ67" s="64">
        <v>0</v>
      </c>
      <c r="BR67" s="64">
        <v>0</v>
      </c>
      <c r="BS67" s="64">
        <v>0</v>
      </c>
      <c r="BT67" s="63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3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3">
        <v>0</v>
      </c>
      <c r="CY67" s="64">
        <v>0</v>
      </c>
      <c r="CZ67" s="64">
        <v>0</v>
      </c>
      <c r="DA67" s="64">
        <v>0</v>
      </c>
      <c r="DB67" s="63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3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3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3">
        <v>0</v>
      </c>
      <c r="ER67" s="64">
        <v>0</v>
      </c>
      <c r="ES67" s="64">
        <v>0</v>
      </c>
      <c r="ET67" s="64">
        <v>0</v>
      </c>
      <c r="EU67" s="63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3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3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3">
        <v>0</v>
      </c>
      <c r="IN67" s="64">
        <v>0</v>
      </c>
      <c r="IO67" s="64">
        <v>0</v>
      </c>
      <c r="IP67" s="64">
        <v>0</v>
      </c>
      <c r="IQ67" s="64">
        <v>0</v>
      </c>
      <c r="IR67" s="63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3">
        <v>0</v>
      </c>
      <c r="IZ67" s="64">
        <v>0</v>
      </c>
      <c r="JA67" s="64">
        <v>0</v>
      </c>
      <c r="JB67" s="64">
        <v>0</v>
      </c>
      <c r="JC67" s="64">
        <v>0</v>
      </c>
      <c r="JD67" s="63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4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3">
        <v>0</v>
      </c>
      <c r="JR67" s="64">
        <v>0</v>
      </c>
      <c r="JS67" s="63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4">
        <v>0</v>
      </c>
      <c r="KD67" s="64">
        <v>0</v>
      </c>
      <c r="KE67" s="64">
        <v>0</v>
      </c>
      <c r="KF67" s="64">
        <v>0</v>
      </c>
      <c r="KG67" s="64">
        <v>0</v>
      </c>
      <c r="KH67" s="63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3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3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4">
        <v>0</v>
      </c>
      <c r="LQ67" s="64">
        <v>0</v>
      </c>
      <c r="LR67" s="63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4">
        <v>0</v>
      </c>
      <c r="MA67" s="64">
        <v>0</v>
      </c>
      <c r="MB67" s="64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3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4">
        <v>0</v>
      </c>
      <c r="MV67" s="64">
        <v>0</v>
      </c>
      <c r="MW67" s="64">
        <v>0</v>
      </c>
      <c r="MX67" s="64">
        <v>0</v>
      </c>
      <c r="MY67" s="64">
        <v>0</v>
      </c>
      <c r="MZ67" s="64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3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3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3">
        <v>0</v>
      </c>
      <c r="NV67" s="64">
        <v>0</v>
      </c>
      <c r="NW67" s="64">
        <v>0</v>
      </c>
      <c r="NX67" s="64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3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4">
        <v>0</v>
      </c>
      <c r="OX67" s="63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3">
        <v>0</v>
      </c>
      <c r="PW67" s="64">
        <v>0</v>
      </c>
      <c r="PX67" s="66">
        <v>0</v>
      </c>
      <c r="PY67" s="67"/>
      <c r="PZ67" s="8"/>
    </row>
    <row r="68" spans="1:442" ht="31.5" x14ac:dyDescent="0.3">
      <c r="A68" s="70"/>
      <c r="B68" s="87" t="s">
        <v>983</v>
      </c>
      <c r="C68" s="88"/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3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3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3">
        <v>0</v>
      </c>
      <c r="EN68" s="73">
        <v>0</v>
      </c>
      <c r="EO68" s="73">
        <v>0</v>
      </c>
      <c r="EP68" s="73">
        <v>0</v>
      </c>
      <c r="EQ68" s="73">
        <v>0</v>
      </c>
      <c r="ER68" s="73">
        <v>0</v>
      </c>
      <c r="ES68" s="73">
        <v>0</v>
      </c>
      <c r="ET68" s="73">
        <v>0</v>
      </c>
      <c r="EU68" s="73">
        <v>0</v>
      </c>
      <c r="EV68" s="73">
        <v>0</v>
      </c>
      <c r="EW68" s="73">
        <v>0</v>
      </c>
      <c r="EX68" s="73">
        <v>0</v>
      </c>
      <c r="EY68" s="73">
        <v>0</v>
      </c>
      <c r="EZ68" s="73">
        <v>0</v>
      </c>
      <c r="FA68" s="73">
        <v>0</v>
      </c>
      <c r="FB68" s="73">
        <v>0</v>
      </c>
      <c r="FC68" s="73">
        <v>0</v>
      </c>
      <c r="FD68" s="73">
        <v>0</v>
      </c>
      <c r="FE68" s="73">
        <v>0</v>
      </c>
      <c r="FF68" s="73">
        <v>0</v>
      </c>
      <c r="FG68" s="73">
        <v>0</v>
      </c>
      <c r="FH68" s="73">
        <v>0</v>
      </c>
      <c r="FI68" s="73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3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3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3">
        <v>0</v>
      </c>
      <c r="GG68" s="73">
        <v>0</v>
      </c>
      <c r="GH68" s="73">
        <v>0</v>
      </c>
      <c r="GI68" s="73">
        <v>0</v>
      </c>
      <c r="GJ68" s="73">
        <v>0</v>
      </c>
      <c r="GK68" s="73">
        <v>0</v>
      </c>
      <c r="GL68" s="73">
        <v>0</v>
      </c>
      <c r="GM68" s="73">
        <v>0</v>
      </c>
      <c r="GN68" s="73">
        <v>0</v>
      </c>
      <c r="GO68" s="73">
        <v>0</v>
      </c>
      <c r="GP68" s="73">
        <v>0</v>
      </c>
      <c r="GQ68" s="73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3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3">
        <v>0</v>
      </c>
      <c r="IN68" s="73">
        <v>0</v>
      </c>
      <c r="IO68" s="73">
        <v>0</v>
      </c>
      <c r="IP68" s="73">
        <v>0</v>
      </c>
      <c r="IQ68" s="73">
        <v>0</v>
      </c>
      <c r="IR68" s="73">
        <v>0</v>
      </c>
      <c r="IS68" s="73">
        <v>0</v>
      </c>
      <c r="IT68" s="73">
        <v>0</v>
      </c>
      <c r="IU68" s="73">
        <v>0</v>
      </c>
      <c r="IV68" s="73">
        <v>0</v>
      </c>
      <c r="IW68" s="73">
        <v>0</v>
      </c>
      <c r="IX68" s="73">
        <v>0</v>
      </c>
      <c r="IY68" s="73">
        <v>0</v>
      </c>
      <c r="IZ68" s="73">
        <v>0</v>
      </c>
      <c r="JA68" s="73">
        <v>0</v>
      </c>
      <c r="JB68" s="73">
        <v>0</v>
      </c>
      <c r="JC68" s="73">
        <v>0</v>
      </c>
      <c r="JD68" s="73">
        <v>0</v>
      </c>
      <c r="JE68" s="73">
        <v>0</v>
      </c>
      <c r="JF68" s="73">
        <v>0</v>
      </c>
      <c r="JG68" s="73">
        <v>0</v>
      </c>
      <c r="JH68" s="73">
        <v>0</v>
      </c>
      <c r="JI68" s="73">
        <v>0</v>
      </c>
      <c r="JJ68" s="73">
        <v>0</v>
      </c>
      <c r="JK68" s="73">
        <v>0</v>
      </c>
      <c r="JL68" s="73">
        <v>0</v>
      </c>
      <c r="JM68" s="73">
        <v>0</v>
      </c>
      <c r="JN68" s="73">
        <v>0</v>
      </c>
      <c r="JO68" s="73">
        <v>0</v>
      </c>
      <c r="JP68" s="73">
        <v>0</v>
      </c>
      <c r="JQ68" s="73">
        <v>0</v>
      </c>
      <c r="JR68" s="73">
        <v>0</v>
      </c>
      <c r="JS68" s="73">
        <v>0</v>
      </c>
      <c r="JT68" s="73">
        <v>0</v>
      </c>
      <c r="JU68" s="73">
        <v>0</v>
      </c>
      <c r="JV68" s="73">
        <v>0</v>
      </c>
      <c r="JW68" s="73">
        <v>0</v>
      </c>
      <c r="JX68" s="73">
        <v>0</v>
      </c>
      <c r="JY68" s="73">
        <v>0</v>
      </c>
      <c r="JZ68" s="73">
        <v>0</v>
      </c>
      <c r="KA68" s="73">
        <v>0</v>
      </c>
      <c r="KB68" s="73">
        <v>0</v>
      </c>
      <c r="KC68" s="73">
        <v>0</v>
      </c>
      <c r="KD68" s="73">
        <v>0</v>
      </c>
      <c r="KE68" s="73">
        <v>0</v>
      </c>
      <c r="KF68" s="73">
        <v>0</v>
      </c>
      <c r="KG68" s="73">
        <v>0</v>
      </c>
      <c r="KH68" s="73">
        <v>0</v>
      </c>
      <c r="KI68" s="73">
        <v>0</v>
      </c>
      <c r="KJ68" s="73">
        <v>0</v>
      </c>
      <c r="KK68" s="73">
        <v>0</v>
      </c>
      <c r="KL68" s="73">
        <v>0</v>
      </c>
      <c r="KM68" s="73">
        <v>0</v>
      </c>
      <c r="KN68" s="73">
        <v>0</v>
      </c>
      <c r="KO68" s="73">
        <v>0</v>
      </c>
      <c r="KP68" s="73">
        <v>0</v>
      </c>
      <c r="KQ68" s="73">
        <v>0</v>
      </c>
      <c r="KR68" s="73">
        <v>0</v>
      </c>
      <c r="KS68" s="73">
        <v>0</v>
      </c>
      <c r="KT68" s="73">
        <v>0</v>
      </c>
      <c r="KU68" s="73">
        <v>0</v>
      </c>
      <c r="KV68" s="73">
        <v>0</v>
      </c>
      <c r="KW68" s="73">
        <v>0</v>
      </c>
      <c r="KX68" s="73">
        <v>0</v>
      </c>
      <c r="KY68" s="73">
        <v>0</v>
      </c>
      <c r="KZ68" s="73">
        <v>0</v>
      </c>
      <c r="LA68" s="73">
        <v>0</v>
      </c>
      <c r="LB68" s="73">
        <v>0</v>
      </c>
      <c r="LC68" s="73">
        <v>0</v>
      </c>
      <c r="LD68" s="73">
        <v>0</v>
      </c>
      <c r="LE68" s="73">
        <v>0</v>
      </c>
      <c r="LF68" s="73">
        <v>0</v>
      </c>
      <c r="LG68" s="73">
        <v>0</v>
      </c>
      <c r="LH68" s="73">
        <v>0</v>
      </c>
      <c r="LI68" s="73">
        <v>0</v>
      </c>
      <c r="LJ68" s="73">
        <v>0</v>
      </c>
      <c r="LK68" s="73">
        <v>0</v>
      </c>
      <c r="LL68" s="73">
        <v>0</v>
      </c>
      <c r="LM68" s="73">
        <v>0</v>
      </c>
      <c r="LN68" s="73">
        <v>0</v>
      </c>
      <c r="LO68" s="73">
        <v>0</v>
      </c>
      <c r="LP68" s="73">
        <v>0</v>
      </c>
      <c r="LQ68" s="73">
        <v>0</v>
      </c>
      <c r="LR68" s="73">
        <v>0</v>
      </c>
      <c r="LS68" s="73">
        <v>0</v>
      </c>
      <c r="LT68" s="73">
        <v>0</v>
      </c>
      <c r="LU68" s="73">
        <v>0</v>
      </c>
      <c r="LV68" s="73">
        <v>0</v>
      </c>
      <c r="LW68" s="73">
        <v>0</v>
      </c>
      <c r="LX68" s="73">
        <v>0</v>
      </c>
      <c r="LY68" s="73">
        <v>0</v>
      </c>
      <c r="LZ68" s="73">
        <v>0</v>
      </c>
      <c r="MA68" s="73">
        <v>0</v>
      </c>
      <c r="MB68" s="73">
        <v>0</v>
      </c>
      <c r="MC68" s="73">
        <v>0</v>
      </c>
      <c r="MD68" s="73">
        <v>0</v>
      </c>
      <c r="ME68" s="73">
        <v>0</v>
      </c>
      <c r="MF68" s="73">
        <v>0</v>
      </c>
      <c r="MG68" s="73">
        <v>0</v>
      </c>
      <c r="MH68" s="73">
        <v>0</v>
      </c>
      <c r="MI68" s="73">
        <v>0</v>
      </c>
      <c r="MJ68" s="73">
        <v>0</v>
      </c>
      <c r="MK68" s="73">
        <v>0</v>
      </c>
      <c r="ML68" s="73">
        <v>0</v>
      </c>
      <c r="MM68" s="73">
        <v>0</v>
      </c>
      <c r="MN68" s="73">
        <v>0</v>
      </c>
      <c r="MO68" s="73">
        <v>0</v>
      </c>
      <c r="MP68" s="73">
        <v>0</v>
      </c>
      <c r="MQ68" s="73">
        <v>0</v>
      </c>
      <c r="MR68" s="73">
        <v>0</v>
      </c>
      <c r="MS68" s="73">
        <v>0</v>
      </c>
      <c r="MT68" s="73">
        <v>0</v>
      </c>
      <c r="MU68" s="73">
        <v>0</v>
      </c>
      <c r="MV68" s="73">
        <v>0</v>
      </c>
      <c r="MW68" s="73">
        <v>0</v>
      </c>
      <c r="MX68" s="73">
        <v>0</v>
      </c>
      <c r="MY68" s="73">
        <v>0</v>
      </c>
      <c r="MZ68" s="73">
        <v>0</v>
      </c>
      <c r="NA68" s="73">
        <v>0</v>
      </c>
      <c r="NB68" s="73">
        <v>0</v>
      </c>
      <c r="NC68" s="73">
        <v>0</v>
      </c>
      <c r="ND68" s="73">
        <v>0</v>
      </c>
      <c r="NE68" s="73">
        <v>0</v>
      </c>
      <c r="NF68" s="73">
        <v>0</v>
      </c>
      <c r="NG68" s="73">
        <v>0</v>
      </c>
      <c r="NH68" s="73">
        <v>0</v>
      </c>
      <c r="NI68" s="73">
        <v>0</v>
      </c>
      <c r="NJ68" s="73">
        <v>0</v>
      </c>
      <c r="NK68" s="73">
        <v>0</v>
      </c>
      <c r="NL68" s="73">
        <v>0</v>
      </c>
      <c r="NM68" s="73">
        <v>0</v>
      </c>
      <c r="NN68" s="73">
        <v>0</v>
      </c>
      <c r="NO68" s="73">
        <v>0</v>
      </c>
      <c r="NP68" s="73">
        <v>0</v>
      </c>
      <c r="NQ68" s="73">
        <v>0</v>
      </c>
      <c r="NR68" s="73">
        <v>0</v>
      </c>
      <c r="NS68" s="73">
        <v>0</v>
      </c>
      <c r="NT68" s="73">
        <v>0</v>
      </c>
      <c r="NU68" s="63">
        <v>0</v>
      </c>
      <c r="NV68" s="73">
        <v>0</v>
      </c>
      <c r="NW68" s="73">
        <v>0</v>
      </c>
      <c r="NX68" s="73">
        <v>0</v>
      </c>
      <c r="NY68" s="73">
        <v>0</v>
      </c>
      <c r="NZ68" s="73">
        <v>0</v>
      </c>
      <c r="OA68" s="73">
        <v>0</v>
      </c>
      <c r="OB68" s="73">
        <v>0</v>
      </c>
      <c r="OC68" s="73">
        <v>0</v>
      </c>
      <c r="OD68" s="73">
        <v>0</v>
      </c>
      <c r="OE68" s="73">
        <v>0</v>
      </c>
      <c r="OF68" s="73">
        <v>0</v>
      </c>
      <c r="OG68" s="73">
        <v>0</v>
      </c>
      <c r="OH68" s="73">
        <v>0</v>
      </c>
      <c r="OI68" s="73">
        <v>0</v>
      </c>
      <c r="OJ68" s="73">
        <v>0</v>
      </c>
      <c r="OK68" s="73">
        <v>0</v>
      </c>
      <c r="OL68" s="73">
        <v>0</v>
      </c>
      <c r="OM68" s="73">
        <v>0</v>
      </c>
      <c r="ON68" s="73">
        <v>0</v>
      </c>
      <c r="OO68" s="73">
        <v>0</v>
      </c>
      <c r="OP68" s="73">
        <v>0</v>
      </c>
      <c r="OQ68" s="73">
        <v>0</v>
      </c>
      <c r="OR68" s="73">
        <v>0</v>
      </c>
      <c r="OS68" s="73">
        <v>0</v>
      </c>
      <c r="OT68" s="73">
        <v>0</v>
      </c>
      <c r="OU68" s="73">
        <v>0</v>
      </c>
      <c r="OV68" s="73">
        <v>0</v>
      </c>
      <c r="OW68" s="73">
        <v>0</v>
      </c>
      <c r="OX68" s="73">
        <v>0</v>
      </c>
      <c r="OY68" s="73">
        <v>0</v>
      </c>
      <c r="OZ68" s="73">
        <v>0</v>
      </c>
      <c r="PA68" s="73">
        <v>0</v>
      </c>
      <c r="PB68" s="73">
        <v>0</v>
      </c>
      <c r="PC68" s="73">
        <v>0</v>
      </c>
      <c r="PD68" s="73">
        <v>0</v>
      </c>
      <c r="PE68" s="73">
        <v>0</v>
      </c>
      <c r="PF68" s="73">
        <v>0</v>
      </c>
      <c r="PG68" s="73">
        <v>0</v>
      </c>
      <c r="PH68" s="73">
        <v>0</v>
      </c>
      <c r="PI68" s="73">
        <v>0</v>
      </c>
      <c r="PJ68" s="73">
        <v>0</v>
      </c>
      <c r="PK68" s="73">
        <v>0</v>
      </c>
      <c r="PL68" s="73">
        <v>0</v>
      </c>
      <c r="PM68" s="73">
        <v>0</v>
      </c>
      <c r="PN68" s="73">
        <v>0</v>
      </c>
      <c r="PO68" s="73">
        <v>0</v>
      </c>
      <c r="PP68" s="73">
        <v>0</v>
      </c>
      <c r="PQ68" s="73">
        <v>0</v>
      </c>
      <c r="PR68" s="73">
        <v>0</v>
      </c>
      <c r="PS68" s="73">
        <v>0</v>
      </c>
      <c r="PT68" s="73">
        <v>0</v>
      </c>
      <c r="PU68" s="73">
        <v>0</v>
      </c>
      <c r="PV68" s="73">
        <v>0</v>
      </c>
      <c r="PW68" s="73">
        <v>0</v>
      </c>
      <c r="PX68" s="73">
        <v>0</v>
      </c>
      <c r="PY68" s="67"/>
      <c r="PZ68" s="8"/>
    </row>
    <row r="69" spans="1:442" ht="21" customHeight="1" x14ac:dyDescent="0.3">
      <c r="A69" s="85">
        <v>46</v>
      </c>
      <c r="B69" s="68" t="s">
        <v>984</v>
      </c>
      <c r="C69" s="69" t="s">
        <v>985</v>
      </c>
      <c r="D69" s="63">
        <v>0</v>
      </c>
      <c r="E69" s="64">
        <v>0</v>
      </c>
      <c r="F69" s="63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3">
        <v>0</v>
      </c>
      <c r="U69" s="64">
        <v>0</v>
      </c>
      <c r="V69" s="64">
        <v>0</v>
      </c>
      <c r="W69" s="63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3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3">
        <v>0</v>
      </c>
      <c r="AL69" s="64">
        <v>0</v>
      </c>
      <c r="AM69" s="64">
        <v>0</v>
      </c>
      <c r="AN69" s="64">
        <v>0</v>
      </c>
      <c r="AO69" s="64">
        <v>0</v>
      </c>
      <c r="AP69" s="63">
        <v>0</v>
      </c>
      <c r="AQ69" s="64">
        <v>0</v>
      </c>
      <c r="AR69" s="63">
        <v>0</v>
      </c>
      <c r="AS69" s="64">
        <v>0</v>
      </c>
      <c r="AT69" s="64">
        <v>0</v>
      </c>
      <c r="AU69" s="64">
        <v>0</v>
      </c>
      <c r="AV69" s="63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3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3">
        <v>0</v>
      </c>
      <c r="BP69" s="64">
        <v>0</v>
      </c>
      <c r="BQ69" s="64">
        <v>0</v>
      </c>
      <c r="BR69" s="64">
        <v>0</v>
      </c>
      <c r="BS69" s="64">
        <v>0</v>
      </c>
      <c r="BT69" s="63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3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3">
        <v>0</v>
      </c>
      <c r="CY69" s="64">
        <v>0</v>
      </c>
      <c r="CZ69" s="64">
        <v>0</v>
      </c>
      <c r="DA69" s="64">
        <v>0</v>
      </c>
      <c r="DB69" s="63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3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3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3">
        <v>0</v>
      </c>
      <c r="ER69" s="64">
        <v>0</v>
      </c>
      <c r="ES69" s="64">
        <v>0</v>
      </c>
      <c r="ET69" s="64">
        <v>0</v>
      </c>
      <c r="EU69" s="63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3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3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3">
        <v>0</v>
      </c>
      <c r="IN69" s="64">
        <v>0</v>
      </c>
      <c r="IO69" s="64">
        <v>0</v>
      </c>
      <c r="IP69" s="64">
        <v>0</v>
      </c>
      <c r="IQ69" s="64">
        <v>0</v>
      </c>
      <c r="IR69" s="63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3">
        <v>0</v>
      </c>
      <c r="IZ69" s="64">
        <v>0</v>
      </c>
      <c r="JA69" s="64">
        <v>0</v>
      </c>
      <c r="JB69" s="64">
        <v>0</v>
      </c>
      <c r="JC69" s="64">
        <v>0</v>
      </c>
      <c r="JD69" s="63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4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3">
        <v>0</v>
      </c>
      <c r="JR69" s="64">
        <v>0</v>
      </c>
      <c r="JS69" s="63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4">
        <v>0</v>
      </c>
      <c r="KD69" s="64">
        <v>0</v>
      </c>
      <c r="KE69" s="64">
        <v>0</v>
      </c>
      <c r="KF69" s="64">
        <v>0</v>
      </c>
      <c r="KG69" s="64">
        <v>0</v>
      </c>
      <c r="KH69" s="63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3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3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4">
        <v>0</v>
      </c>
      <c r="LQ69" s="64">
        <v>0</v>
      </c>
      <c r="LR69" s="63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4">
        <v>0</v>
      </c>
      <c r="MA69" s="64">
        <v>0</v>
      </c>
      <c r="MB69" s="64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3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4">
        <v>0</v>
      </c>
      <c r="MV69" s="64">
        <v>0</v>
      </c>
      <c r="MW69" s="64">
        <v>0</v>
      </c>
      <c r="MX69" s="64">
        <v>0</v>
      </c>
      <c r="MY69" s="64">
        <v>0</v>
      </c>
      <c r="MZ69" s="64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3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3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3">
        <v>0</v>
      </c>
      <c r="NV69" s="64">
        <v>0</v>
      </c>
      <c r="NW69" s="64">
        <v>0</v>
      </c>
      <c r="NX69" s="64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3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4">
        <v>0</v>
      </c>
      <c r="OX69" s="63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3">
        <v>0</v>
      </c>
      <c r="PW69" s="64">
        <v>0</v>
      </c>
      <c r="PX69" s="66">
        <v>0</v>
      </c>
      <c r="PY69" s="67"/>
      <c r="PZ69" s="8"/>
    </row>
    <row r="70" spans="1:442" ht="25.5" customHeight="1" x14ac:dyDescent="0.3">
      <c r="A70" s="85">
        <v>47</v>
      </c>
      <c r="B70" s="68" t="s">
        <v>986</v>
      </c>
      <c r="C70" s="69" t="s">
        <v>987</v>
      </c>
      <c r="D70" s="63">
        <v>0</v>
      </c>
      <c r="E70" s="64">
        <v>0</v>
      </c>
      <c r="F70" s="63">
        <v>601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9</v>
      </c>
      <c r="N70" s="64">
        <v>0</v>
      </c>
      <c r="O70" s="64">
        <v>3</v>
      </c>
      <c r="P70" s="64">
        <v>22</v>
      </c>
      <c r="Q70" s="64">
        <v>92</v>
      </c>
      <c r="R70" s="64">
        <v>295</v>
      </c>
      <c r="S70" s="64">
        <v>180</v>
      </c>
      <c r="T70" s="63">
        <v>0</v>
      </c>
      <c r="U70" s="64">
        <v>0</v>
      </c>
      <c r="V70" s="64">
        <v>0</v>
      </c>
      <c r="W70" s="63">
        <v>75</v>
      </c>
      <c r="X70" s="64">
        <v>17</v>
      </c>
      <c r="Y70" s="64">
        <v>0</v>
      </c>
      <c r="Z70" s="64">
        <v>0</v>
      </c>
      <c r="AA70" s="64">
        <v>3</v>
      </c>
      <c r="AB70" s="64">
        <v>55</v>
      </c>
      <c r="AC70" s="64">
        <v>0</v>
      </c>
      <c r="AD70" s="63">
        <v>10</v>
      </c>
      <c r="AE70" s="64">
        <v>10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3">
        <v>1</v>
      </c>
      <c r="AL70" s="64">
        <v>0</v>
      </c>
      <c r="AM70" s="64">
        <v>1</v>
      </c>
      <c r="AN70" s="64">
        <v>0</v>
      </c>
      <c r="AO70" s="64">
        <v>0</v>
      </c>
      <c r="AP70" s="63">
        <v>0</v>
      </c>
      <c r="AQ70" s="64">
        <v>0</v>
      </c>
      <c r="AR70" s="63">
        <v>0</v>
      </c>
      <c r="AS70" s="64">
        <v>0</v>
      </c>
      <c r="AT70" s="64">
        <v>0</v>
      </c>
      <c r="AU70" s="64">
        <v>0</v>
      </c>
      <c r="AV70" s="63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3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3">
        <v>0</v>
      </c>
      <c r="BP70" s="64">
        <v>0</v>
      </c>
      <c r="BQ70" s="64">
        <v>0</v>
      </c>
      <c r="BR70" s="64">
        <v>0</v>
      </c>
      <c r="BS70" s="64">
        <v>0</v>
      </c>
      <c r="BT70" s="63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3">
        <v>13</v>
      </c>
      <c r="CO70" s="64">
        <v>0</v>
      </c>
      <c r="CP70" s="64">
        <v>0</v>
      </c>
      <c r="CQ70" s="64">
        <v>0</v>
      </c>
      <c r="CR70" s="64">
        <v>0</v>
      </c>
      <c r="CS70" s="64">
        <v>13</v>
      </c>
      <c r="CT70" s="64">
        <v>0</v>
      </c>
      <c r="CU70" s="64">
        <v>0</v>
      </c>
      <c r="CV70" s="64">
        <v>0</v>
      </c>
      <c r="CW70" s="64">
        <v>0</v>
      </c>
      <c r="CX70" s="63">
        <v>4</v>
      </c>
      <c r="CY70" s="64">
        <v>4</v>
      </c>
      <c r="CZ70" s="64">
        <v>0</v>
      </c>
      <c r="DA70" s="64">
        <v>0</v>
      </c>
      <c r="DB70" s="63">
        <v>284</v>
      </c>
      <c r="DC70" s="64">
        <v>0</v>
      </c>
      <c r="DD70" s="64">
        <v>0</v>
      </c>
      <c r="DE70" s="64">
        <v>5</v>
      </c>
      <c r="DF70" s="64">
        <v>11</v>
      </c>
      <c r="DG70" s="64">
        <v>0</v>
      </c>
      <c r="DH70" s="64">
        <v>9</v>
      </c>
      <c r="DI70" s="64">
        <v>0</v>
      </c>
      <c r="DJ70" s="64">
        <v>0</v>
      </c>
      <c r="DK70" s="65">
        <v>233</v>
      </c>
      <c r="DL70" s="64">
        <v>10</v>
      </c>
      <c r="DM70" s="64">
        <v>0</v>
      </c>
      <c r="DN70" s="64">
        <v>0</v>
      </c>
      <c r="DO70" s="64">
        <v>1</v>
      </c>
      <c r="DP70" s="64">
        <v>0</v>
      </c>
      <c r="DQ70" s="64">
        <v>0</v>
      </c>
      <c r="DR70" s="65">
        <v>15</v>
      </c>
      <c r="DS70" s="64">
        <v>0</v>
      </c>
      <c r="DT70" s="64">
        <v>0</v>
      </c>
      <c r="DU70" s="64">
        <v>0</v>
      </c>
      <c r="DV70" s="63">
        <v>215</v>
      </c>
      <c r="DW70" s="64">
        <v>0</v>
      </c>
      <c r="DX70" s="64">
        <v>0</v>
      </c>
      <c r="DY70" s="64">
        <v>213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2</v>
      </c>
      <c r="EH70" s="64">
        <v>0</v>
      </c>
      <c r="EI70" s="63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3">
        <v>0</v>
      </c>
      <c r="ER70" s="64">
        <v>0</v>
      </c>
      <c r="ES70" s="64">
        <v>0</v>
      </c>
      <c r="ET70" s="64">
        <v>0</v>
      </c>
      <c r="EU70" s="63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3">
        <v>467</v>
      </c>
      <c r="HT70" s="64">
        <v>0</v>
      </c>
      <c r="HU70" s="64">
        <v>25</v>
      </c>
      <c r="HV70" s="64">
        <v>100</v>
      </c>
      <c r="HW70" s="64">
        <v>42</v>
      </c>
      <c r="HX70" s="64">
        <v>49</v>
      </c>
      <c r="HY70" s="64">
        <v>207</v>
      </c>
      <c r="HZ70" s="64">
        <v>7</v>
      </c>
      <c r="IA70" s="64">
        <v>35</v>
      </c>
      <c r="IB70" s="64">
        <v>2</v>
      </c>
      <c r="IC70" s="64">
        <v>0</v>
      </c>
      <c r="ID70" s="63">
        <v>6</v>
      </c>
      <c r="IE70" s="64">
        <v>0</v>
      </c>
      <c r="IF70" s="64">
        <v>0</v>
      </c>
      <c r="IG70" s="64">
        <v>0</v>
      </c>
      <c r="IH70" s="64">
        <v>6</v>
      </c>
      <c r="II70" s="64">
        <v>0</v>
      </c>
      <c r="IJ70" s="64">
        <v>0</v>
      </c>
      <c r="IK70" s="64">
        <v>0</v>
      </c>
      <c r="IL70" s="64">
        <v>0</v>
      </c>
      <c r="IM70" s="63">
        <v>0</v>
      </c>
      <c r="IN70" s="64">
        <v>0</v>
      </c>
      <c r="IO70" s="64">
        <v>0</v>
      </c>
      <c r="IP70" s="64">
        <v>0</v>
      </c>
      <c r="IQ70" s="64">
        <v>0</v>
      </c>
      <c r="IR70" s="63">
        <v>19</v>
      </c>
      <c r="IS70" s="64">
        <v>0</v>
      </c>
      <c r="IT70" s="64">
        <v>0</v>
      </c>
      <c r="IU70" s="64">
        <v>0</v>
      </c>
      <c r="IV70" s="64">
        <v>9</v>
      </c>
      <c r="IW70" s="64">
        <v>10</v>
      </c>
      <c r="IX70" s="64">
        <v>0</v>
      </c>
      <c r="IY70" s="63">
        <v>8</v>
      </c>
      <c r="IZ70" s="64">
        <v>0</v>
      </c>
      <c r="JA70" s="64">
        <v>5</v>
      </c>
      <c r="JB70" s="64">
        <v>3</v>
      </c>
      <c r="JC70" s="64">
        <v>0</v>
      </c>
      <c r="JD70" s="63">
        <v>167</v>
      </c>
      <c r="JE70" s="64">
        <v>9</v>
      </c>
      <c r="JF70" s="64">
        <v>0</v>
      </c>
      <c r="JG70" s="64">
        <v>19</v>
      </c>
      <c r="JH70" s="64">
        <v>0</v>
      </c>
      <c r="JI70" s="64">
        <v>0</v>
      </c>
      <c r="JJ70" s="64">
        <v>0</v>
      </c>
      <c r="JK70" s="64">
        <v>0</v>
      </c>
      <c r="JL70" s="64">
        <v>1</v>
      </c>
      <c r="JM70" s="64">
        <v>138</v>
      </c>
      <c r="JN70" s="64">
        <v>0</v>
      </c>
      <c r="JO70" s="64">
        <v>0</v>
      </c>
      <c r="JP70" s="64">
        <v>0</v>
      </c>
      <c r="JQ70" s="63">
        <v>0</v>
      </c>
      <c r="JR70" s="64">
        <v>0</v>
      </c>
      <c r="JS70" s="63">
        <v>464</v>
      </c>
      <c r="JT70" s="64">
        <v>16</v>
      </c>
      <c r="JU70" s="64">
        <v>0</v>
      </c>
      <c r="JV70" s="65">
        <v>7</v>
      </c>
      <c r="JW70" s="64">
        <v>58</v>
      </c>
      <c r="JX70" s="64">
        <v>200</v>
      </c>
      <c r="JY70" s="65">
        <v>165</v>
      </c>
      <c r="JZ70" s="64">
        <v>0</v>
      </c>
      <c r="KA70" s="64">
        <v>1</v>
      </c>
      <c r="KB70" s="64">
        <v>0</v>
      </c>
      <c r="KC70" s="64">
        <v>8</v>
      </c>
      <c r="KD70" s="64">
        <v>9</v>
      </c>
      <c r="KE70" s="64">
        <v>0</v>
      </c>
      <c r="KF70" s="64">
        <v>0</v>
      </c>
      <c r="KG70" s="64">
        <v>0</v>
      </c>
      <c r="KH70" s="63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3">
        <v>22</v>
      </c>
      <c r="KO70" s="64">
        <v>0</v>
      </c>
      <c r="KP70" s="64">
        <v>0</v>
      </c>
      <c r="KQ70" s="64">
        <v>0</v>
      </c>
      <c r="KR70" s="64">
        <v>0</v>
      </c>
      <c r="KS70" s="64">
        <v>0</v>
      </c>
      <c r="KT70" s="64">
        <v>0</v>
      </c>
      <c r="KU70" s="64">
        <v>0</v>
      </c>
      <c r="KV70" s="64">
        <v>0</v>
      </c>
      <c r="KW70" s="64">
        <v>5</v>
      </c>
      <c r="KX70" s="64">
        <v>13</v>
      </c>
      <c r="KY70" s="64">
        <v>0</v>
      </c>
      <c r="KZ70" s="64">
        <v>0</v>
      </c>
      <c r="LA70" s="64">
        <v>4</v>
      </c>
      <c r="LB70" s="63">
        <v>161</v>
      </c>
      <c r="LC70" s="64">
        <v>11</v>
      </c>
      <c r="LD70" s="65">
        <v>18</v>
      </c>
      <c r="LE70" s="64">
        <v>1</v>
      </c>
      <c r="LF70" s="64">
        <v>3</v>
      </c>
      <c r="LG70" s="64">
        <v>15</v>
      </c>
      <c r="LH70" s="64">
        <v>26</v>
      </c>
      <c r="LI70" s="64">
        <v>0</v>
      </c>
      <c r="LJ70" s="64">
        <v>6</v>
      </c>
      <c r="LK70" s="64">
        <v>0</v>
      </c>
      <c r="LL70" s="65">
        <v>48</v>
      </c>
      <c r="LM70" s="64">
        <v>12</v>
      </c>
      <c r="LN70" s="64">
        <v>5</v>
      </c>
      <c r="LO70" s="64">
        <v>16</v>
      </c>
      <c r="LP70" s="64">
        <v>0</v>
      </c>
      <c r="LQ70" s="64">
        <v>0</v>
      </c>
      <c r="LR70" s="63">
        <v>96</v>
      </c>
      <c r="LS70" s="64">
        <v>7</v>
      </c>
      <c r="LT70" s="64">
        <v>0</v>
      </c>
      <c r="LU70" s="64">
        <v>0</v>
      </c>
      <c r="LV70" s="64">
        <v>6</v>
      </c>
      <c r="LW70" s="64">
        <v>5</v>
      </c>
      <c r="LX70" s="64">
        <v>0</v>
      </c>
      <c r="LY70" s="64">
        <v>0</v>
      </c>
      <c r="LZ70" s="64">
        <v>0</v>
      </c>
      <c r="MA70" s="64">
        <v>0</v>
      </c>
      <c r="MB70" s="64">
        <v>0</v>
      </c>
      <c r="MC70" s="64">
        <v>0</v>
      </c>
      <c r="MD70" s="65">
        <v>74</v>
      </c>
      <c r="ME70" s="64">
        <v>0</v>
      </c>
      <c r="MF70" s="64">
        <v>0</v>
      </c>
      <c r="MG70" s="64">
        <v>0</v>
      </c>
      <c r="MH70" s="64">
        <v>0</v>
      </c>
      <c r="MI70" s="64">
        <v>1</v>
      </c>
      <c r="MJ70" s="64">
        <v>3</v>
      </c>
      <c r="MK70" s="64">
        <v>0</v>
      </c>
      <c r="ML70" s="63">
        <v>506</v>
      </c>
      <c r="MM70" s="64">
        <v>4</v>
      </c>
      <c r="MN70" s="65">
        <v>222</v>
      </c>
      <c r="MO70" s="64">
        <v>0</v>
      </c>
      <c r="MP70" s="64">
        <v>0</v>
      </c>
      <c r="MQ70" s="64">
        <v>0</v>
      </c>
      <c r="MR70" s="64">
        <v>1</v>
      </c>
      <c r="MS70" s="64">
        <v>0</v>
      </c>
      <c r="MT70" s="64">
        <v>0</v>
      </c>
      <c r="MU70" s="64">
        <v>15</v>
      </c>
      <c r="MV70" s="64">
        <v>1</v>
      </c>
      <c r="MW70" s="64">
        <v>0</v>
      </c>
      <c r="MX70" s="64">
        <v>7</v>
      </c>
      <c r="MY70" s="64">
        <v>66</v>
      </c>
      <c r="MZ70" s="64">
        <v>24</v>
      </c>
      <c r="NA70" s="65">
        <v>162</v>
      </c>
      <c r="NB70" s="64">
        <v>0</v>
      </c>
      <c r="NC70" s="64">
        <v>3</v>
      </c>
      <c r="ND70" s="64">
        <v>0</v>
      </c>
      <c r="NE70" s="64">
        <v>1</v>
      </c>
      <c r="NF70" s="63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3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3">
        <v>14</v>
      </c>
      <c r="NV70" s="64">
        <v>0</v>
      </c>
      <c r="NW70" s="64">
        <v>0</v>
      </c>
      <c r="NX70" s="64">
        <v>0</v>
      </c>
      <c r="NY70" s="64">
        <v>14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3">
        <v>1</v>
      </c>
      <c r="OF70" s="64">
        <v>0</v>
      </c>
      <c r="OG70" s="64">
        <v>1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3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3">
        <v>0</v>
      </c>
      <c r="PW70" s="64">
        <v>0</v>
      </c>
      <c r="PX70" s="66">
        <v>3134</v>
      </c>
      <c r="PY70" s="67"/>
      <c r="PZ70" s="8"/>
    </row>
    <row r="71" spans="1:442" ht="18.75" x14ac:dyDescent="0.3">
      <c r="A71" s="85">
        <v>48</v>
      </c>
      <c r="B71" s="68" t="s">
        <v>988</v>
      </c>
      <c r="C71" s="69" t="s">
        <v>989</v>
      </c>
      <c r="D71" s="63">
        <v>0</v>
      </c>
      <c r="E71" s="64">
        <v>0</v>
      </c>
      <c r="F71" s="63">
        <v>588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319</v>
      </c>
      <c r="S71" s="64">
        <v>269</v>
      </c>
      <c r="T71" s="63">
        <v>0</v>
      </c>
      <c r="U71" s="64">
        <v>0</v>
      </c>
      <c r="V71" s="64">
        <v>0</v>
      </c>
      <c r="W71" s="63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3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3">
        <v>0</v>
      </c>
      <c r="AL71" s="64">
        <v>0</v>
      </c>
      <c r="AM71" s="64">
        <v>0</v>
      </c>
      <c r="AN71" s="64">
        <v>0</v>
      </c>
      <c r="AO71" s="64">
        <v>0</v>
      </c>
      <c r="AP71" s="63">
        <v>0</v>
      </c>
      <c r="AQ71" s="64">
        <v>0</v>
      </c>
      <c r="AR71" s="63">
        <v>0</v>
      </c>
      <c r="AS71" s="64">
        <v>0</v>
      </c>
      <c r="AT71" s="64">
        <v>0</v>
      </c>
      <c r="AU71" s="64">
        <v>0</v>
      </c>
      <c r="AV71" s="63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3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3">
        <v>0</v>
      </c>
      <c r="BP71" s="64">
        <v>0</v>
      </c>
      <c r="BQ71" s="64">
        <v>0</v>
      </c>
      <c r="BR71" s="64">
        <v>0</v>
      </c>
      <c r="BS71" s="64">
        <v>0</v>
      </c>
      <c r="BT71" s="63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3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3">
        <v>0</v>
      </c>
      <c r="CY71" s="64">
        <v>0</v>
      </c>
      <c r="CZ71" s="64">
        <v>0</v>
      </c>
      <c r="DA71" s="64">
        <v>0</v>
      </c>
      <c r="DB71" s="63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3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3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3">
        <v>0</v>
      </c>
      <c r="ER71" s="64">
        <v>0</v>
      </c>
      <c r="ES71" s="64">
        <v>0</v>
      </c>
      <c r="ET71" s="64">
        <v>0</v>
      </c>
      <c r="EU71" s="63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3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3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3">
        <v>0</v>
      </c>
      <c r="IN71" s="64">
        <v>0</v>
      </c>
      <c r="IO71" s="64">
        <v>0</v>
      </c>
      <c r="IP71" s="64">
        <v>0</v>
      </c>
      <c r="IQ71" s="64">
        <v>0</v>
      </c>
      <c r="IR71" s="63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3">
        <v>0</v>
      </c>
      <c r="IZ71" s="64">
        <v>0</v>
      </c>
      <c r="JA71" s="64">
        <v>0</v>
      </c>
      <c r="JB71" s="64">
        <v>0</v>
      </c>
      <c r="JC71" s="64">
        <v>0</v>
      </c>
      <c r="JD71" s="63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3">
        <v>0</v>
      </c>
      <c r="JR71" s="64">
        <v>0</v>
      </c>
      <c r="JS71" s="63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3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3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3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3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3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3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3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3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3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3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3">
        <v>0</v>
      </c>
      <c r="PW71" s="64">
        <v>0</v>
      </c>
      <c r="PX71" s="66">
        <v>588</v>
      </c>
      <c r="PY71" s="67"/>
      <c r="PZ71" s="8"/>
    </row>
    <row r="72" spans="1:442" ht="18.75" x14ac:dyDescent="0.3">
      <c r="A72" s="85">
        <v>49</v>
      </c>
      <c r="B72" s="86" t="s">
        <v>990</v>
      </c>
      <c r="C72" s="69">
        <v>113</v>
      </c>
      <c r="D72" s="63">
        <v>0</v>
      </c>
      <c r="E72" s="64">
        <v>0</v>
      </c>
      <c r="F72" s="63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3">
        <v>0</v>
      </c>
      <c r="U72" s="64">
        <v>0</v>
      </c>
      <c r="V72" s="64">
        <v>0</v>
      </c>
      <c r="W72" s="63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3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3">
        <v>0</v>
      </c>
      <c r="AL72" s="64">
        <v>0</v>
      </c>
      <c r="AM72" s="64">
        <v>0</v>
      </c>
      <c r="AN72" s="64">
        <v>0</v>
      </c>
      <c r="AO72" s="64">
        <v>0</v>
      </c>
      <c r="AP72" s="63">
        <v>0</v>
      </c>
      <c r="AQ72" s="64">
        <v>0</v>
      </c>
      <c r="AR72" s="63">
        <v>0</v>
      </c>
      <c r="AS72" s="64">
        <v>0</v>
      </c>
      <c r="AT72" s="64">
        <v>0</v>
      </c>
      <c r="AU72" s="64">
        <v>0</v>
      </c>
      <c r="AV72" s="63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3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3">
        <v>0</v>
      </c>
      <c r="BP72" s="64">
        <v>0</v>
      </c>
      <c r="BQ72" s="64">
        <v>0</v>
      </c>
      <c r="BR72" s="64">
        <v>0</v>
      </c>
      <c r="BS72" s="64">
        <v>0</v>
      </c>
      <c r="BT72" s="63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3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3">
        <v>0</v>
      </c>
      <c r="CY72" s="64">
        <v>0</v>
      </c>
      <c r="CZ72" s="64">
        <v>0</v>
      </c>
      <c r="DA72" s="64">
        <v>0</v>
      </c>
      <c r="DB72" s="63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3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3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3">
        <v>0</v>
      </c>
      <c r="ER72" s="64">
        <v>0</v>
      </c>
      <c r="ES72" s="64">
        <v>0</v>
      </c>
      <c r="ET72" s="64">
        <v>0</v>
      </c>
      <c r="EU72" s="63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3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3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3">
        <v>0</v>
      </c>
      <c r="IN72" s="64">
        <v>0</v>
      </c>
      <c r="IO72" s="64">
        <v>0</v>
      </c>
      <c r="IP72" s="64">
        <v>0</v>
      </c>
      <c r="IQ72" s="64">
        <v>0</v>
      </c>
      <c r="IR72" s="63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3">
        <v>0</v>
      </c>
      <c r="IZ72" s="64">
        <v>0</v>
      </c>
      <c r="JA72" s="64">
        <v>0</v>
      </c>
      <c r="JB72" s="64">
        <v>0</v>
      </c>
      <c r="JC72" s="64">
        <v>0</v>
      </c>
      <c r="JD72" s="63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3">
        <v>0</v>
      </c>
      <c r="JR72" s="64">
        <v>0</v>
      </c>
      <c r="JS72" s="63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3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3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3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3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3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3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3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3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3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3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3">
        <v>0</v>
      </c>
      <c r="PW72" s="64">
        <v>0</v>
      </c>
      <c r="PX72" s="66">
        <v>0</v>
      </c>
      <c r="PY72" s="67"/>
      <c r="PZ72" s="8"/>
    </row>
    <row r="73" spans="1:442" ht="18.75" x14ac:dyDescent="0.3">
      <c r="A73" s="85">
        <v>50</v>
      </c>
      <c r="B73" s="68" t="s">
        <v>991</v>
      </c>
      <c r="C73" s="69" t="s">
        <v>992</v>
      </c>
      <c r="D73" s="63">
        <v>0</v>
      </c>
      <c r="E73" s="64">
        <v>0</v>
      </c>
      <c r="F73" s="63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3">
        <v>0</v>
      </c>
      <c r="U73" s="64">
        <v>0</v>
      </c>
      <c r="V73" s="64">
        <v>0</v>
      </c>
      <c r="W73" s="63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3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3">
        <v>0</v>
      </c>
      <c r="AL73" s="64">
        <v>0</v>
      </c>
      <c r="AM73" s="64">
        <v>0</v>
      </c>
      <c r="AN73" s="64">
        <v>0</v>
      </c>
      <c r="AO73" s="64">
        <v>0</v>
      </c>
      <c r="AP73" s="63">
        <v>0</v>
      </c>
      <c r="AQ73" s="64">
        <v>0</v>
      </c>
      <c r="AR73" s="63">
        <v>0</v>
      </c>
      <c r="AS73" s="64">
        <v>0</v>
      </c>
      <c r="AT73" s="64">
        <v>0</v>
      </c>
      <c r="AU73" s="64">
        <v>0</v>
      </c>
      <c r="AV73" s="63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3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3">
        <v>0</v>
      </c>
      <c r="BP73" s="64">
        <v>0</v>
      </c>
      <c r="BQ73" s="64">
        <v>0</v>
      </c>
      <c r="BR73" s="64">
        <v>0</v>
      </c>
      <c r="BS73" s="64">
        <v>0</v>
      </c>
      <c r="BT73" s="63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3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3">
        <v>0</v>
      </c>
      <c r="CY73" s="64">
        <v>0</v>
      </c>
      <c r="CZ73" s="64">
        <v>0</v>
      </c>
      <c r="DA73" s="64">
        <v>0</v>
      </c>
      <c r="DB73" s="63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3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3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3">
        <v>0</v>
      </c>
      <c r="ER73" s="64">
        <v>0</v>
      </c>
      <c r="ES73" s="64">
        <v>0</v>
      </c>
      <c r="ET73" s="64">
        <v>0</v>
      </c>
      <c r="EU73" s="63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3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3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3">
        <v>0</v>
      </c>
      <c r="IN73" s="64">
        <v>0</v>
      </c>
      <c r="IO73" s="64">
        <v>0</v>
      </c>
      <c r="IP73" s="64">
        <v>0</v>
      </c>
      <c r="IQ73" s="64">
        <v>0</v>
      </c>
      <c r="IR73" s="63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3">
        <v>0</v>
      </c>
      <c r="IZ73" s="64">
        <v>0</v>
      </c>
      <c r="JA73" s="64">
        <v>0</v>
      </c>
      <c r="JB73" s="64">
        <v>0</v>
      </c>
      <c r="JC73" s="64">
        <v>0</v>
      </c>
      <c r="JD73" s="63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3">
        <v>0</v>
      </c>
      <c r="JR73" s="64">
        <v>0</v>
      </c>
      <c r="JS73" s="63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3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3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3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3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3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3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3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3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3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3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3">
        <v>0</v>
      </c>
      <c r="PW73" s="64">
        <v>0</v>
      </c>
      <c r="PX73" s="66">
        <v>0</v>
      </c>
      <c r="PY73" s="67"/>
      <c r="PZ73" s="8"/>
    </row>
    <row r="74" spans="1:442" ht="18.75" x14ac:dyDescent="0.3">
      <c r="A74" s="85">
        <v>51</v>
      </c>
      <c r="B74" s="86" t="s">
        <v>993</v>
      </c>
      <c r="C74" s="69" t="s">
        <v>994</v>
      </c>
      <c r="D74" s="63">
        <v>0</v>
      </c>
      <c r="E74" s="64">
        <v>0</v>
      </c>
      <c r="F74" s="63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3">
        <v>0</v>
      </c>
      <c r="U74" s="64">
        <v>0</v>
      </c>
      <c r="V74" s="64">
        <v>0</v>
      </c>
      <c r="W74" s="63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3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3">
        <v>0</v>
      </c>
      <c r="AL74" s="64">
        <v>0</v>
      </c>
      <c r="AM74" s="64">
        <v>0</v>
      </c>
      <c r="AN74" s="64">
        <v>0</v>
      </c>
      <c r="AO74" s="64">
        <v>0</v>
      </c>
      <c r="AP74" s="63">
        <v>0</v>
      </c>
      <c r="AQ74" s="64">
        <v>0</v>
      </c>
      <c r="AR74" s="63">
        <v>0</v>
      </c>
      <c r="AS74" s="64">
        <v>0</v>
      </c>
      <c r="AT74" s="64">
        <v>0</v>
      </c>
      <c r="AU74" s="64">
        <v>0</v>
      </c>
      <c r="AV74" s="63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3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3">
        <v>0</v>
      </c>
      <c r="BP74" s="64">
        <v>0</v>
      </c>
      <c r="BQ74" s="64">
        <v>0</v>
      </c>
      <c r="BR74" s="64">
        <v>0</v>
      </c>
      <c r="BS74" s="64">
        <v>0</v>
      </c>
      <c r="BT74" s="63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3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3">
        <v>0</v>
      </c>
      <c r="CY74" s="64">
        <v>0</v>
      </c>
      <c r="CZ74" s="64">
        <v>0</v>
      </c>
      <c r="DA74" s="64">
        <v>0</v>
      </c>
      <c r="DB74" s="63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3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3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3">
        <v>0</v>
      </c>
      <c r="ER74" s="64">
        <v>0</v>
      </c>
      <c r="ES74" s="64">
        <v>0</v>
      </c>
      <c r="ET74" s="64">
        <v>0</v>
      </c>
      <c r="EU74" s="63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3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3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3">
        <v>0</v>
      </c>
      <c r="IN74" s="64">
        <v>0</v>
      </c>
      <c r="IO74" s="64">
        <v>0</v>
      </c>
      <c r="IP74" s="64">
        <v>0</v>
      </c>
      <c r="IQ74" s="64">
        <v>0</v>
      </c>
      <c r="IR74" s="63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3">
        <v>0</v>
      </c>
      <c r="IZ74" s="64">
        <v>0</v>
      </c>
      <c r="JA74" s="64">
        <v>0</v>
      </c>
      <c r="JB74" s="64">
        <v>0</v>
      </c>
      <c r="JC74" s="64">
        <v>0</v>
      </c>
      <c r="JD74" s="63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3">
        <v>0</v>
      </c>
      <c r="JR74" s="64">
        <v>0</v>
      </c>
      <c r="JS74" s="63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3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3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3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3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3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3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3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3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3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3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3">
        <v>0</v>
      </c>
      <c r="PW74" s="64">
        <v>0</v>
      </c>
      <c r="PX74" s="66"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995</v>
      </c>
      <c r="C75" s="69" t="s">
        <v>996</v>
      </c>
      <c r="D75" s="63">
        <v>0</v>
      </c>
      <c r="E75" s="64">
        <v>0</v>
      </c>
      <c r="F75" s="63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3">
        <v>0</v>
      </c>
      <c r="U75" s="64">
        <v>0</v>
      </c>
      <c r="V75" s="64">
        <v>0</v>
      </c>
      <c r="W75" s="63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3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3">
        <v>0</v>
      </c>
      <c r="AL75" s="64">
        <v>0</v>
      </c>
      <c r="AM75" s="64">
        <v>0</v>
      </c>
      <c r="AN75" s="64">
        <v>0</v>
      </c>
      <c r="AO75" s="64">
        <v>0</v>
      </c>
      <c r="AP75" s="63">
        <v>0</v>
      </c>
      <c r="AQ75" s="64">
        <v>0</v>
      </c>
      <c r="AR75" s="63">
        <v>0</v>
      </c>
      <c r="AS75" s="64">
        <v>0</v>
      </c>
      <c r="AT75" s="64">
        <v>0</v>
      </c>
      <c r="AU75" s="64">
        <v>0</v>
      </c>
      <c r="AV75" s="63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3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3">
        <v>0</v>
      </c>
      <c r="BP75" s="64">
        <v>0</v>
      </c>
      <c r="BQ75" s="64">
        <v>0</v>
      </c>
      <c r="BR75" s="64">
        <v>0</v>
      </c>
      <c r="BS75" s="64">
        <v>0</v>
      </c>
      <c r="BT75" s="63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3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3">
        <v>0</v>
      </c>
      <c r="CY75" s="64">
        <v>0</v>
      </c>
      <c r="CZ75" s="64">
        <v>0</v>
      </c>
      <c r="DA75" s="64">
        <v>0</v>
      </c>
      <c r="DB75" s="63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3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3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3">
        <v>0</v>
      </c>
      <c r="ER75" s="64">
        <v>0</v>
      </c>
      <c r="ES75" s="64">
        <v>0</v>
      </c>
      <c r="ET75" s="64">
        <v>0</v>
      </c>
      <c r="EU75" s="63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3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3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3">
        <v>0</v>
      </c>
      <c r="IN75" s="64">
        <v>0</v>
      </c>
      <c r="IO75" s="64">
        <v>0</v>
      </c>
      <c r="IP75" s="64">
        <v>0</v>
      </c>
      <c r="IQ75" s="64">
        <v>0</v>
      </c>
      <c r="IR75" s="63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3">
        <v>0</v>
      </c>
      <c r="IZ75" s="64">
        <v>0</v>
      </c>
      <c r="JA75" s="64">
        <v>0</v>
      </c>
      <c r="JB75" s="64">
        <v>0</v>
      </c>
      <c r="JC75" s="64">
        <v>0</v>
      </c>
      <c r="JD75" s="63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3">
        <v>0</v>
      </c>
      <c r="JR75" s="64">
        <v>0</v>
      </c>
      <c r="JS75" s="63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3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3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3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3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3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3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3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3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3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3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3">
        <v>0</v>
      </c>
      <c r="PW75" s="64">
        <v>0</v>
      </c>
      <c r="PX75" s="66">
        <v>0</v>
      </c>
      <c r="PY75" s="67"/>
      <c r="PZ75" s="8"/>
    </row>
    <row r="76" spans="1:442" ht="21" customHeight="1" x14ac:dyDescent="0.3">
      <c r="A76" s="85">
        <v>53</v>
      </c>
      <c r="B76" s="68" t="s">
        <v>997</v>
      </c>
      <c r="C76" s="69" t="s">
        <v>998</v>
      </c>
      <c r="D76" s="63">
        <v>0</v>
      </c>
      <c r="E76" s="64">
        <v>0</v>
      </c>
      <c r="F76" s="63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3">
        <v>0</v>
      </c>
      <c r="U76" s="64">
        <v>0</v>
      </c>
      <c r="V76" s="64">
        <v>0</v>
      </c>
      <c r="W76" s="63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3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3">
        <v>0</v>
      </c>
      <c r="AL76" s="64">
        <v>0</v>
      </c>
      <c r="AM76" s="64">
        <v>0</v>
      </c>
      <c r="AN76" s="64">
        <v>0</v>
      </c>
      <c r="AO76" s="64">
        <v>0</v>
      </c>
      <c r="AP76" s="63">
        <v>0</v>
      </c>
      <c r="AQ76" s="64">
        <v>0</v>
      </c>
      <c r="AR76" s="63">
        <v>0</v>
      </c>
      <c r="AS76" s="64">
        <v>0</v>
      </c>
      <c r="AT76" s="64">
        <v>0</v>
      </c>
      <c r="AU76" s="64">
        <v>0</v>
      </c>
      <c r="AV76" s="63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3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3">
        <v>0</v>
      </c>
      <c r="BP76" s="64">
        <v>0</v>
      </c>
      <c r="BQ76" s="64">
        <v>0</v>
      </c>
      <c r="BR76" s="64">
        <v>0</v>
      </c>
      <c r="BS76" s="64">
        <v>0</v>
      </c>
      <c r="BT76" s="63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3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3">
        <v>0</v>
      </c>
      <c r="CY76" s="64">
        <v>0</v>
      </c>
      <c r="CZ76" s="64">
        <v>0</v>
      </c>
      <c r="DA76" s="64">
        <v>0</v>
      </c>
      <c r="DB76" s="63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3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3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3">
        <v>0</v>
      </c>
      <c r="ER76" s="64">
        <v>0</v>
      </c>
      <c r="ES76" s="64">
        <v>0</v>
      </c>
      <c r="ET76" s="64">
        <v>0</v>
      </c>
      <c r="EU76" s="63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3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3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3">
        <v>0</v>
      </c>
      <c r="IN76" s="64">
        <v>0</v>
      </c>
      <c r="IO76" s="64">
        <v>0</v>
      </c>
      <c r="IP76" s="64">
        <v>0</v>
      </c>
      <c r="IQ76" s="64">
        <v>0</v>
      </c>
      <c r="IR76" s="63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3">
        <v>0</v>
      </c>
      <c r="IZ76" s="64">
        <v>0</v>
      </c>
      <c r="JA76" s="64">
        <v>0</v>
      </c>
      <c r="JB76" s="64">
        <v>0</v>
      </c>
      <c r="JC76" s="64">
        <v>0</v>
      </c>
      <c r="JD76" s="63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3">
        <v>0</v>
      </c>
      <c r="JR76" s="64">
        <v>0</v>
      </c>
      <c r="JS76" s="63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3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3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3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3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3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3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3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3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3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3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3">
        <v>0</v>
      </c>
      <c r="PW76" s="64">
        <v>0</v>
      </c>
      <c r="PX76" s="66">
        <v>0</v>
      </c>
      <c r="PY76" s="67"/>
      <c r="PZ76" s="8"/>
    </row>
    <row r="77" spans="1:442" ht="18.75" x14ac:dyDescent="0.3">
      <c r="A77" s="85">
        <v>54</v>
      </c>
      <c r="B77" s="68" t="s">
        <v>999</v>
      </c>
      <c r="C77" s="69" t="s">
        <v>1000</v>
      </c>
      <c r="D77" s="63">
        <v>0</v>
      </c>
      <c r="E77" s="64">
        <v>0</v>
      </c>
      <c r="F77" s="63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3">
        <v>0</v>
      </c>
      <c r="U77" s="64">
        <v>0</v>
      </c>
      <c r="V77" s="64">
        <v>0</v>
      </c>
      <c r="W77" s="63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3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3">
        <v>0</v>
      </c>
      <c r="AL77" s="64">
        <v>0</v>
      </c>
      <c r="AM77" s="64">
        <v>0</v>
      </c>
      <c r="AN77" s="64">
        <v>0</v>
      </c>
      <c r="AO77" s="64">
        <v>0</v>
      </c>
      <c r="AP77" s="63">
        <v>0</v>
      </c>
      <c r="AQ77" s="64">
        <v>0</v>
      </c>
      <c r="AR77" s="63">
        <v>0</v>
      </c>
      <c r="AS77" s="64">
        <v>0</v>
      </c>
      <c r="AT77" s="64">
        <v>0</v>
      </c>
      <c r="AU77" s="64">
        <v>0</v>
      </c>
      <c r="AV77" s="63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3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3">
        <v>0</v>
      </c>
      <c r="BP77" s="64">
        <v>0</v>
      </c>
      <c r="BQ77" s="64">
        <v>0</v>
      </c>
      <c r="BR77" s="64">
        <v>0</v>
      </c>
      <c r="BS77" s="64">
        <v>0</v>
      </c>
      <c r="BT77" s="63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3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3">
        <v>0</v>
      </c>
      <c r="CY77" s="64">
        <v>0</v>
      </c>
      <c r="CZ77" s="64">
        <v>0</v>
      </c>
      <c r="DA77" s="64">
        <v>0</v>
      </c>
      <c r="DB77" s="63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3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3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3">
        <v>0</v>
      </c>
      <c r="ER77" s="64">
        <v>0</v>
      </c>
      <c r="ES77" s="64">
        <v>0</v>
      </c>
      <c r="ET77" s="64">
        <v>0</v>
      </c>
      <c r="EU77" s="63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3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3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3">
        <v>0</v>
      </c>
      <c r="IN77" s="64">
        <v>0</v>
      </c>
      <c r="IO77" s="64">
        <v>0</v>
      </c>
      <c r="IP77" s="64">
        <v>0</v>
      </c>
      <c r="IQ77" s="64">
        <v>0</v>
      </c>
      <c r="IR77" s="63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3">
        <v>0</v>
      </c>
      <c r="IZ77" s="64">
        <v>0</v>
      </c>
      <c r="JA77" s="64">
        <v>0</v>
      </c>
      <c r="JB77" s="64">
        <v>0</v>
      </c>
      <c r="JC77" s="64">
        <v>0</v>
      </c>
      <c r="JD77" s="63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3">
        <v>0</v>
      </c>
      <c r="JR77" s="64">
        <v>0</v>
      </c>
      <c r="JS77" s="63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3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3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3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3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3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3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3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3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3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3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3">
        <v>0</v>
      </c>
      <c r="PW77" s="64">
        <v>0</v>
      </c>
      <c r="PX77" s="66">
        <v>0</v>
      </c>
      <c r="PY77" s="67"/>
      <c r="PZ77" s="8"/>
    </row>
    <row r="78" spans="1:442" ht="24" customHeight="1" x14ac:dyDescent="0.3">
      <c r="A78" s="85">
        <v>55</v>
      </c>
      <c r="B78" s="68" t="s">
        <v>1001</v>
      </c>
      <c r="C78" s="69" t="s">
        <v>1002</v>
      </c>
      <c r="D78" s="63">
        <v>0</v>
      </c>
      <c r="E78" s="64">
        <v>0</v>
      </c>
      <c r="F78" s="63">
        <v>197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20</v>
      </c>
      <c r="Q78" s="64">
        <v>20</v>
      </c>
      <c r="R78" s="64">
        <v>59</v>
      </c>
      <c r="S78" s="64">
        <v>98</v>
      </c>
      <c r="T78" s="63">
        <v>0</v>
      </c>
      <c r="U78" s="64">
        <v>0</v>
      </c>
      <c r="V78" s="64">
        <v>0</v>
      </c>
      <c r="W78" s="63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3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3">
        <v>0</v>
      </c>
      <c r="AL78" s="64">
        <v>0</v>
      </c>
      <c r="AM78" s="64">
        <v>0</v>
      </c>
      <c r="AN78" s="64">
        <v>0</v>
      </c>
      <c r="AO78" s="64">
        <v>0</v>
      </c>
      <c r="AP78" s="63">
        <v>0</v>
      </c>
      <c r="AQ78" s="64">
        <v>0</v>
      </c>
      <c r="AR78" s="63">
        <v>0</v>
      </c>
      <c r="AS78" s="64">
        <v>0</v>
      </c>
      <c r="AT78" s="64">
        <v>0</v>
      </c>
      <c r="AU78" s="64">
        <v>0</v>
      </c>
      <c r="AV78" s="63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3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3">
        <v>0</v>
      </c>
      <c r="BP78" s="64">
        <v>0</v>
      </c>
      <c r="BQ78" s="64">
        <v>0</v>
      </c>
      <c r="BR78" s="64">
        <v>0</v>
      </c>
      <c r="BS78" s="64">
        <v>0</v>
      </c>
      <c r="BT78" s="63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3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3">
        <v>0</v>
      </c>
      <c r="CY78" s="64">
        <v>0</v>
      </c>
      <c r="CZ78" s="64">
        <v>0</v>
      </c>
      <c r="DA78" s="64">
        <v>0</v>
      </c>
      <c r="DB78" s="63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3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3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3">
        <v>0</v>
      </c>
      <c r="ER78" s="64">
        <v>0</v>
      </c>
      <c r="ES78" s="64">
        <v>0</v>
      </c>
      <c r="ET78" s="64">
        <v>0</v>
      </c>
      <c r="EU78" s="63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3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3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3">
        <v>0</v>
      </c>
      <c r="IN78" s="64">
        <v>0</v>
      </c>
      <c r="IO78" s="64">
        <v>0</v>
      </c>
      <c r="IP78" s="64">
        <v>0</v>
      </c>
      <c r="IQ78" s="64">
        <v>0</v>
      </c>
      <c r="IR78" s="63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3">
        <v>0</v>
      </c>
      <c r="IZ78" s="64">
        <v>0</v>
      </c>
      <c r="JA78" s="64">
        <v>0</v>
      </c>
      <c r="JB78" s="64">
        <v>0</v>
      </c>
      <c r="JC78" s="64">
        <v>0</v>
      </c>
      <c r="JD78" s="63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3">
        <v>0</v>
      </c>
      <c r="JR78" s="64">
        <v>0</v>
      </c>
      <c r="JS78" s="63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3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3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3">
        <v>36</v>
      </c>
      <c r="LC78" s="64">
        <v>0</v>
      </c>
      <c r="LD78" s="64">
        <v>0</v>
      </c>
      <c r="LE78" s="64">
        <v>5</v>
      </c>
      <c r="LF78" s="64">
        <v>0</v>
      </c>
      <c r="LG78" s="64">
        <v>0</v>
      </c>
      <c r="LH78" s="64">
        <v>0</v>
      </c>
      <c r="LI78" s="65">
        <v>16</v>
      </c>
      <c r="LJ78" s="64">
        <v>0</v>
      </c>
      <c r="LK78" s="64">
        <v>0</v>
      </c>
      <c r="LL78" s="64">
        <v>0</v>
      </c>
      <c r="LM78" s="64">
        <v>15</v>
      </c>
      <c r="LN78" s="64">
        <v>0</v>
      </c>
      <c r="LO78" s="64">
        <v>0</v>
      </c>
      <c r="LP78" s="64">
        <v>0</v>
      </c>
      <c r="LQ78" s="64">
        <v>0</v>
      </c>
      <c r="LR78" s="63">
        <v>15</v>
      </c>
      <c r="LS78" s="64">
        <v>0</v>
      </c>
      <c r="LT78" s="64">
        <v>0</v>
      </c>
      <c r="LU78" s="64">
        <v>10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5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3">
        <v>34</v>
      </c>
      <c r="MM78" s="64">
        <v>0</v>
      </c>
      <c r="MN78" s="64">
        <v>10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5">
        <v>14</v>
      </c>
      <c r="NA78" s="64">
        <v>0</v>
      </c>
      <c r="NB78" s="64">
        <v>0</v>
      </c>
      <c r="NC78" s="64">
        <v>0</v>
      </c>
      <c r="ND78" s="64">
        <v>10</v>
      </c>
      <c r="NE78" s="64">
        <v>0</v>
      </c>
      <c r="NF78" s="63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3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3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3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3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3">
        <v>0</v>
      </c>
      <c r="PW78" s="64">
        <v>0</v>
      </c>
      <c r="PX78" s="66">
        <v>282</v>
      </c>
      <c r="PY78" s="67"/>
      <c r="PZ78" s="8"/>
    </row>
    <row r="79" spans="1:442" ht="18.75" x14ac:dyDescent="0.3">
      <c r="A79" s="85">
        <v>56</v>
      </c>
      <c r="B79" s="68" t="s">
        <v>1003</v>
      </c>
      <c r="C79" s="69" t="s">
        <v>1004</v>
      </c>
      <c r="D79" s="63">
        <v>0</v>
      </c>
      <c r="E79" s="64">
        <v>0</v>
      </c>
      <c r="F79" s="63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3">
        <v>0</v>
      </c>
      <c r="U79" s="64">
        <v>0</v>
      </c>
      <c r="V79" s="64">
        <v>0</v>
      </c>
      <c r="W79" s="63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3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3">
        <v>0</v>
      </c>
      <c r="AL79" s="64">
        <v>0</v>
      </c>
      <c r="AM79" s="64">
        <v>0</v>
      </c>
      <c r="AN79" s="64">
        <v>0</v>
      </c>
      <c r="AO79" s="64">
        <v>0</v>
      </c>
      <c r="AP79" s="63">
        <v>0</v>
      </c>
      <c r="AQ79" s="64">
        <v>0</v>
      </c>
      <c r="AR79" s="63">
        <v>0</v>
      </c>
      <c r="AS79" s="64">
        <v>0</v>
      </c>
      <c r="AT79" s="64">
        <v>0</v>
      </c>
      <c r="AU79" s="64">
        <v>0</v>
      </c>
      <c r="AV79" s="63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3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3">
        <v>0</v>
      </c>
      <c r="BP79" s="64">
        <v>0</v>
      </c>
      <c r="BQ79" s="64">
        <v>0</v>
      </c>
      <c r="BR79" s="64">
        <v>0</v>
      </c>
      <c r="BS79" s="64">
        <v>0</v>
      </c>
      <c r="BT79" s="63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3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3">
        <v>0</v>
      </c>
      <c r="CY79" s="64">
        <v>0</v>
      </c>
      <c r="CZ79" s="64">
        <v>0</v>
      </c>
      <c r="DA79" s="64">
        <v>0</v>
      </c>
      <c r="DB79" s="63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3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3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3">
        <v>0</v>
      </c>
      <c r="ER79" s="64">
        <v>0</v>
      </c>
      <c r="ES79" s="64">
        <v>0</v>
      </c>
      <c r="ET79" s="64">
        <v>0</v>
      </c>
      <c r="EU79" s="63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3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3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3">
        <v>0</v>
      </c>
      <c r="IN79" s="64">
        <v>0</v>
      </c>
      <c r="IO79" s="64">
        <v>0</v>
      </c>
      <c r="IP79" s="64">
        <v>0</v>
      </c>
      <c r="IQ79" s="64">
        <v>0</v>
      </c>
      <c r="IR79" s="63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3">
        <v>0</v>
      </c>
      <c r="IZ79" s="64">
        <v>0</v>
      </c>
      <c r="JA79" s="64">
        <v>0</v>
      </c>
      <c r="JB79" s="64">
        <v>0</v>
      </c>
      <c r="JC79" s="64">
        <v>0</v>
      </c>
      <c r="JD79" s="63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3">
        <v>0</v>
      </c>
      <c r="JR79" s="64">
        <v>0</v>
      </c>
      <c r="JS79" s="63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3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3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3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3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3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3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3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3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3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3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3">
        <v>0</v>
      </c>
      <c r="PW79" s="64">
        <v>0</v>
      </c>
      <c r="PX79" s="66">
        <v>0</v>
      </c>
      <c r="PY79" s="67"/>
      <c r="PZ79" s="8"/>
    </row>
    <row r="80" spans="1:442" ht="18.75" x14ac:dyDescent="0.3">
      <c r="A80" s="85">
        <v>57</v>
      </c>
      <c r="B80" s="86" t="s">
        <v>1005</v>
      </c>
      <c r="C80" s="69" t="s">
        <v>1006</v>
      </c>
      <c r="D80" s="63">
        <v>0</v>
      </c>
      <c r="E80" s="64">
        <v>0</v>
      </c>
      <c r="F80" s="63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3">
        <v>0</v>
      </c>
      <c r="U80" s="64">
        <v>0</v>
      </c>
      <c r="V80" s="64">
        <v>0</v>
      </c>
      <c r="W80" s="63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3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3">
        <v>0</v>
      </c>
      <c r="AL80" s="64">
        <v>0</v>
      </c>
      <c r="AM80" s="64">
        <v>0</v>
      </c>
      <c r="AN80" s="64">
        <v>0</v>
      </c>
      <c r="AO80" s="64">
        <v>0</v>
      </c>
      <c r="AP80" s="63">
        <v>0</v>
      </c>
      <c r="AQ80" s="64">
        <v>0</v>
      </c>
      <c r="AR80" s="63">
        <v>0</v>
      </c>
      <c r="AS80" s="64">
        <v>0</v>
      </c>
      <c r="AT80" s="64">
        <v>0</v>
      </c>
      <c r="AU80" s="64">
        <v>0</v>
      </c>
      <c r="AV80" s="63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3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3">
        <v>0</v>
      </c>
      <c r="BP80" s="64">
        <v>0</v>
      </c>
      <c r="BQ80" s="64">
        <v>0</v>
      </c>
      <c r="BR80" s="64">
        <v>0</v>
      </c>
      <c r="BS80" s="64">
        <v>0</v>
      </c>
      <c r="BT80" s="63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3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3">
        <v>0</v>
      </c>
      <c r="CY80" s="64">
        <v>0</v>
      </c>
      <c r="CZ80" s="64">
        <v>0</v>
      </c>
      <c r="DA80" s="64">
        <v>0</v>
      </c>
      <c r="DB80" s="63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3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3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3">
        <v>0</v>
      </c>
      <c r="ER80" s="64">
        <v>0</v>
      </c>
      <c r="ES80" s="64">
        <v>0</v>
      </c>
      <c r="ET80" s="64">
        <v>0</v>
      </c>
      <c r="EU80" s="63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3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3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3">
        <v>0</v>
      </c>
      <c r="IN80" s="64">
        <v>0</v>
      </c>
      <c r="IO80" s="64">
        <v>0</v>
      </c>
      <c r="IP80" s="64">
        <v>0</v>
      </c>
      <c r="IQ80" s="64">
        <v>0</v>
      </c>
      <c r="IR80" s="63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3">
        <v>0</v>
      </c>
      <c r="IZ80" s="64">
        <v>0</v>
      </c>
      <c r="JA80" s="64">
        <v>0</v>
      </c>
      <c r="JB80" s="64">
        <v>0</v>
      </c>
      <c r="JC80" s="64">
        <v>0</v>
      </c>
      <c r="JD80" s="63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3">
        <v>0</v>
      </c>
      <c r="JR80" s="64">
        <v>0</v>
      </c>
      <c r="JS80" s="63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3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3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3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3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3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3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3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3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3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3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3">
        <v>0</v>
      </c>
      <c r="PW80" s="64">
        <v>0</v>
      </c>
      <c r="PX80" s="66">
        <v>0</v>
      </c>
      <c r="PY80" s="67"/>
      <c r="PZ80" s="8"/>
    </row>
    <row r="81" spans="1:442" ht="18.75" x14ac:dyDescent="0.3">
      <c r="A81" s="85">
        <v>58</v>
      </c>
      <c r="B81" s="89" t="s">
        <v>1007</v>
      </c>
      <c r="C81" s="90" t="s">
        <v>1008</v>
      </c>
      <c r="D81" s="63">
        <v>0</v>
      </c>
      <c r="E81" s="64">
        <v>0</v>
      </c>
      <c r="F81" s="63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3">
        <v>0</v>
      </c>
      <c r="U81" s="64">
        <v>0</v>
      </c>
      <c r="V81" s="64">
        <v>0</v>
      </c>
      <c r="W81" s="63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3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3">
        <v>0</v>
      </c>
      <c r="AL81" s="64">
        <v>0</v>
      </c>
      <c r="AM81" s="64">
        <v>0</v>
      </c>
      <c r="AN81" s="64">
        <v>0</v>
      </c>
      <c r="AO81" s="64">
        <v>0</v>
      </c>
      <c r="AP81" s="63">
        <v>0</v>
      </c>
      <c r="AQ81" s="64">
        <v>0</v>
      </c>
      <c r="AR81" s="63">
        <v>0</v>
      </c>
      <c r="AS81" s="64">
        <v>0</v>
      </c>
      <c r="AT81" s="64">
        <v>0</v>
      </c>
      <c r="AU81" s="64">
        <v>0</v>
      </c>
      <c r="AV81" s="63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3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3">
        <v>0</v>
      </c>
      <c r="BP81" s="64">
        <v>0</v>
      </c>
      <c r="BQ81" s="64">
        <v>0</v>
      </c>
      <c r="BR81" s="64">
        <v>0</v>
      </c>
      <c r="BS81" s="64">
        <v>0</v>
      </c>
      <c r="BT81" s="63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3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3">
        <v>0</v>
      </c>
      <c r="CY81" s="64">
        <v>0</v>
      </c>
      <c r="CZ81" s="64">
        <v>0</v>
      </c>
      <c r="DA81" s="64">
        <v>0</v>
      </c>
      <c r="DB81" s="63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3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3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3">
        <v>0</v>
      </c>
      <c r="ER81" s="64">
        <v>0</v>
      </c>
      <c r="ES81" s="64">
        <v>0</v>
      </c>
      <c r="ET81" s="64">
        <v>0</v>
      </c>
      <c r="EU81" s="63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3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3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3">
        <v>0</v>
      </c>
      <c r="IN81" s="64">
        <v>0</v>
      </c>
      <c r="IO81" s="64">
        <v>0</v>
      </c>
      <c r="IP81" s="64">
        <v>0</v>
      </c>
      <c r="IQ81" s="64">
        <v>0</v>
      </c>
      <c r="IR81" s="63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3">
        <v>0</v>
      </c>
      <c r="IZ81" s="64">
        <v>0</v>
      </c>
      <c r="JA81" s="64">
        <v>0</v>
      </c>
      <c r="JB81" s="64">
        <v>0</v>
      </c>
      <c r="JC81" s="64">
        <v>0</v>
      </c>
      <c r="JD81" s="63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4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3">
        <v>0</v>
      </c>
      <c r="JR81" s="64">
        <v>0</v>
      </c>
      <c r="JS81" s="63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4">
        <v>0</v>
      </c>
      <c r="KD81" s="64">
        <v>0</v>
      </c>
      <c r="KE81" s="64">
        <v>0</v>
      </c>
      <c r="KF81" s="64">
        <v>0</v>
      </c>
      <c r="KG81" s="64">
        <v>0</v>
      </c>
      <c r="KH81" s="63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3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3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4">
        <v>0</v>
      </c>
      <c r="LQ81" s="64">
        <v>0</v>
      </c>
      <c r="LR81" s="63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4">
        <v>0</v>
      </c>
      <c r="MA81" s="64">
        <v>0</v>
      </c>
      <c r="MB81" s="64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3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4">
        <v>0</v>
      </c>
      <c r="MV81" s="64">
        <v>0</v>
      </c>
      <c r="MW81" s="64">
        <v>0</v>
      </c>
      <c r="MX81" s="64">
        <v>0</v>
      </c>
      <c r="MY81" s="64">
        <v>0</v>
      </c>
      <c r="MZ81" s="64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3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3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3">
        <v>0</v>
      </c>
      <c r="NV81" s="64">
        <v>0</v>
      </c>
      <c r="NW81" s="64">
        <v>0</v>
      </c>
      <c r="NX81" s="64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3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4">
        <v>0</v>
      </c>
      <c r="OX81" s="63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3">
        <v>0</v>
      </c>
      <c r="PW81" s="64">
        <v>0</v>
      </c>
      <c r="PX81" s="66">
        <v>0</v>
      </c>
      <c r="PY81" s="67"/>
      <c r="PZ81" s="8"/>
    </row>
    <row r="82" spans="1:442" ht="21" customHeight="1" x14ac:dyDescent="0.3">
      <c r="A82" s="85">
        <v>59</v>
      </c>
      <c r="B82" s="86" t="s">
        <v>1009</v>
      </c>
      <c r="C82" s="69" t="s">
        <v>1010</v>
      </c>
      <c r="D82" s="63">
        <v>0</v>
      </c>
      <c r="E82" s="64">
        <v>0</v>
      </c>
      <c r="F82" s="63">
        <v>34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34</v>
      </c>
      <c r="T82" s="63">
        <v>0</v>
      </c>
      <c r="U82" s="64">
        <v>0</v>
      </c>
      <c r="V82" s="64">
        <v>0</v>
      </c>
      <c r="W82" s="63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3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3">
        <v>0</v>
      </c>
      <c r="AL82" s="64">
        <v>0</v>
      </c>
      <c r="AM82" s="64">
        <v>0</v>
      </c>
      <c r="AN82" s="64">
        <v>0</v>
      </c>
      <c r="AO82" s="64">
        <v>0</v>
      </c>
      <c r="AP82" s="63">
        <v>0</v>
      </c>
      <c r="AQ82" s="64">
        <v>0</v>
      </c>
      <c r="AR82" s="63">
        <v>0</v>
      </c>
      <c r="AS82" s="64">
        <v>0</v>
      </c>
      <c r="AT82" s="64">
        <v>0</v>
      </c>
      <c r="AU82" s="64">
        <v>0</v>
      </c>
      <c r="AV82" s="63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3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3">
        <v>0</v>
      </c>
      <c r="BP82" s="64">
        <v>0</v>
      </c>
      <c r="BQ82" s="64">
        <v>0</v>
      </c>
      <c r="BR82" s="64">
        <v>0</v>
      </c>
      <c r="BS82" s="64">
        <v>0</v>
      </c>
      <c r="BT82" s="63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3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3">
        <v>1</v>
      </c>
      <c r="CY82" s="64">
        <v>0</v>
      </c>
      <c r="CZ82" s="64">
        <v>0</v>
      </c>
      <c r="DA82" s="64">
        <v>1</v>
      </c>
      <c r="DB82" s="63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3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3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3">
        <v>0</v>
      </c>
      <c r="ER82" s="64">
        <v>0</v>
      </c>
      <c r="ES82" s="64">
        <v>0</v>
      </c>
      <c r="ET82" s="64">
        <v>0</v>
      </c>
      <c r="EU82" s="63">
        <v>20</v>
      </c>
      <c r="EV82" s="64">
        <v>0</v>
      </c>
      <c r="EW82" s="64">
        <v>0</v>
      </c>
      <c r="EX82" s="64">
        <v>20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0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3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3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3">
        <v>0</v>
      </c>
      <c r="IN82" s="64">
        <v>0</v>
      </c>
      <c r="IO82" s="64">
        <v>0</v>
      </c>
      <c r="IP82" s="64">
        <v>0</v>
      </c>
      <c r="IQ82" s="64">
        <v>0</v>
      </c>
      <c r="IR82" s="63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3">
        <v>0</v>
      </c>
      <c r="IZ82" s="64">
        <v>0</v>
      </c>
      <c r="JA82" s="64">
        <v>0</v>
      </c>
      <c r="JB82" s="64">
        <v>0</v>
      </c>
      <c r="JC82" s="64">
        <v>0</v>
      </c>
      <c r="JD82" s="63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4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3">
        <v>0</v>
      </c>
      <c r="JR82" s="64">
        <v>0</v>
      </c>
      <c r="JS82" s="63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4">
        <v>0</v>
      </c>
      <c r="KD82" s="64">
        <v>0</v>
      </c>
      <c r="KE82" s="64">
        <v>0</v>
      </c>
      <c r="KF82" s="64">
        <v>0</v>
      </c>
      <c r="KG82" s="64">
        <v>0</v>
      </c>
      <c r="KH82" s="63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3">
        <v>10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0</v>
      </c>
      <c r="KX82" s="64">
        <v>0</v>
      </c>
      <c r="KY82" s="64">
        <v>0</v>
      </c>
      <c r="KZ82" s="64">
        <v>10</v>
      </c>
      <c r="LA82" s="64">
        <v>0</v>
      </c>
      <c r="LB82" s="63">
        <v>27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10</v>
      </c>
      <c r="LK82" s="64">
        <v>0</v>
      </c>
      <c r="LL82" s="64">
        <v>0</v>
      </c>
      <c r="LM82" s="64">
        <v>0</v>
      </c>
      <c r="LN82" s="64">
        <v>0</v>
      </c>
      <c r="LO82" s="65">
        <v>17</v>
      </c>
      <c r="LP82" s="64">
        <v>0</v>
      </c>
      <c r="LQ82" s="64">
        <v>0</v>
      </c>
      <c r="LR82" s="63">
        <v>10</v>
      </c>
      <c r="LS82" s="64">
        <v>0</v>
      </c>
      <c r="LT82" s="64">
        <v>0</v>
      </c>
      <c r="LU82" s="64">
        <v>0</v>
      </c>
      <c r="LV82" s="64">
        <v>0</v>
      </c>
      <c r="LW82" s="64">
        <v>0</v>
      </c>
      <c r="LX82" s="64">
        <v>0</v>
      </c>
      <c r="LY82" s="64">
        <v>0</v>
      </c>
      <c r="LZ82" s="64">
        <v>0</v>
      </c>
      <c r="MA82" s="64">
        <v>0</v>
      </c>
      <c r="MB82" s="64">
        <v>10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3">
        <v>28</v>
      </c>
      <c r="MM82" s="64">
        <v>0</v>
      </c>
      <c r="MN82" s="64">
        <v>0</v>
      </c>
      <c r="MO82" s="64">
        <v>10</v>
      </c>
      <c r="MP82" s="64">
        <v>0</v>
      </c>
      <c r="MQ82" s="64">
        <v>0</v>
      </c>
      <c r="MR82" s="64">
        <v>0</v>
      </c>
      <c r="MS82" s="64">
        <v>0</v>
      </c>
      <c r="MT82" s="64">
        <v>0</v>
      </c>
      <c r="MU82" s="64">
        <v>0</v>
      </c>
      <c r="MV82" s="64">
        <v>10</v>
      </c>
      <c r="MW82" s="64">
        <v>0</v>
      </c>
      <c r="MX82" s="64">
        <v>0</v>
      </c>
      <c r="MY82" s="64">
        <v>0</v>
      </c>
      <c r="MZ82" s="64">
        <v>0</v>
      </c>
      <c r="NA82" s="64">
        <v>0</v>
      </c>
      <c r="NB82" s="64">
        <v>0</v>
      </c>
      <c r="NC82" s="64">
        <v>0</v>
      </c>
      <c r="ND82" s="64">
        <v>0</v>
      </c>
      <c r="NE82" s="65">
        <v>8</v>
      </c>
      <c r="NF82" s="63">
        <v>0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3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3">
        <v>0</v>
      </c>
      <c r="NV82" s="64">
        <v>0</v>
      </c>
      <c r="NW82" s="64">
        <v>0</v>
      </c>
      <c r="NX82" s="64">
        <v>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3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4">
        <v>0</v>
      </c>
      <c r="OX82" s="63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0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4">
        <v>0</v>
      </c>
      <c r="PV82" s="63">
        <v>0</v>
      </c>
      <c r="PW82" s="64">
        <v>0</v>
      </c>
      <c r="PX82" s="66">
        <v>130</v>
      </c>
      <c r="PY82" s="67"/>
      <c r="PZ82" s="8"/>
    </row>
    <row r="83" spans="1:442" ht="26.25" customHeight="1" x14ac:dyDescent="0.3">
      <c r="A83" s="85">
        <v>60</v>
      </c>
      <c r="B83" s="86" t="s">
        <v>1011</v>
      </c>
      <c r="C83" s="69" t="s">
        <v>1012</v>
      </c>
      <c r="D83" s="63">
        <v>0</v>
      </c>
      <c r="E83" s="64">
        <v>0</v>
      </c>
      <c r="F83" s="63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3">
        <v>0</v>
      </c>
      <c r="U83" s="64">
        <v>0</v>
      </c>
      <c r="V83" s="64">
        <v>0</v>
      </c>
      <c r="W83" s="63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3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3">
        <v>0</v>
      </c>
      <c r="AL83" s="64">
        <v>0</v>
      </c>
      <c r="AM83" s="64">
        <v>0</v>
      </c>
      <c r="AN83" s="64">
        <v>0</v>
      </c>
      <c r="AO83" s="64">
        <v>0</v>
      </c>
      <c r="AP83" s="63">
        <v>0</v>
      </c>
      <c r="AQ83" s="64">
        <v>0</v>
      </c>
      <c r="AR83" s="63">
        <v>0</v>
      </c>
      <c r="AS83" s="64">
        <v>0</v>
      </c>
      <c r="AT83" s="64">
        <v>0</v>
      </c>
      <c r="AU83" s="64">
        <v>0</v>
      </c>
      <c r="AV83" s="63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3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3">
        <v>0</v>
      </c>
      <c r="BP83" s="64">
        <v>0</v>
      </c>
      <c r="BQ83" s="64">
        <v>0</v>
      </c>
      <c r="BR83" s="64">
        <v>0</v>
      </c>
      <c r="BS83" s="64">
        <v>0</v>
      </c>
      <c r="BT83" s="63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3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3">
        <v>0</v>
      </c>
      <c r="CY83" s="64">
        <v>0</v>
      </c>
      <c r="CZ83" s="64">
        <v>0</v>
      </c>
      <c r="DA83" s="64">
        <v>0</v>
      </c>
      <c r="DB83" s="63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3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3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3">
        <v>0</v>
      </c>
      <c r="ER83" s="64">
        <v>0</v>
      </c>
      <c r="ES83" s="64">
        <v>0</v>
      </c>
      <c r="ET83" s="64">
        <v>0</v>
      </c>
      <c r="EU83" s="63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3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3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3">
        <v>0</v>
      </c>
      <c r="IN83" s="64">
        <v>0</v>
      </c>
      <c r="IO83" s="64">
        <v>0</v>
      </c>
      <c r="IP83" s="64">
        <v>0</v>
      </c>
      <c r="IQ83" s="64">
        <v>0</v>
      </c>
      <c r="IR83" s="63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3">
        <v>0</v>
      </c>
      <c r="IZ83" s="64">
        <v>0</v>
      </c>
      <c r="JA83" s="64">
        <v>0</v>
      </c>
      <c r="JB83" s="64">
        <v>0</v>
      </c>
      <c r="JC83" s="64">
        <v>0</v>
      </c>
      <c r="JD83" s="63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4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3">
        <v>0</v>
      </c>
      <c r="JR83" s="64">
        <v>0</v>
      </c>
      <c r="JS83" s="63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4">
        <v>0</v>
      </c>
      <c r="KD83" s="64">
        <v>0</v>
      </c>
      <c r="KE83" s="64">
        <v>0</v>
      </c>
      <c r="KF83" s="64">
        <v>0</v>
      </c>
      <c r="KG83" s="64">
        <v>0</v>
      </c>
      <c r="KH83" s="63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3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3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4">
        <v>0</v>
      </c>
      <c r="LQ83" s="64">
        <v>0</v>
      </c>
      <c r="LR83" s="63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4">
        <v>0</v>
      </c>
      <c r="MA83" s="64">
        <v>0</v>
      </c>
      <c r="MB83" s="64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3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4">
        <v>0</v>
      </c>
      <c r="MV83" s="64">
        <v>0</v>
      </c>
      <c r="MW83" s="64">
        <v>0</v>
      </c>
      <c r="MX83" s="64">
        <v>0</v>
      </c>
      <c r="MY83" s="64">
        <v>0</v>
      </c>
      <c r="MZ83" s="64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3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3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3">
        <v>0</v>
      </c>
      <c r="NV83" s="64">
        <v>0</v>
      </c>
      <c r="NW83" s="64">
        <v>0</v>
      </c>
      <c r="NX83" s="64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3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4">
        <v>0</v>
      </c>
      <c r="OX83" s="63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3">
        <v>0</v>
      </c>
      <c r="PW83" s="64">
        <v>0</v>
      </c>
      <c r="PX83" s="66">
        <v>0</v>
      </c>
      <c r="PY83" s="67"/>
      <c r="PZ83" s="8"/>
    </row>
    <row r="84" spans="1:442" ht="22.5" customHeight="1" x14ac:dyDescent="0.3">
      <c r="A84" s="85">
        <v>61</v>
      </c>
      <c r="B84" s="61" t="s">
        <v>1013</v>
      </c>
      <c r="C84" s="62" t="s">
        <v>1014</v>
      </c>
      <c r="D84" s="63">
        <v>0</v>
      </c>
      <c r="E84" s="64">
        <v>0</v>
      </c>
      <c r="F84" s="63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3">
        <v>0</v>
      </c>
      <c r="U84" s="64">
        <v>0</v>
      </c>
      <c r="V84" s="64">
        <v>0</v>
      </c>
      <c r="W84" s="63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3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3">
        <v>0</v>
      </c>
      <c r="AL84" s="64">
        <v>0</v>
      </c>
      <c r="AM84" s="64">
        <v>0</v>
      </c>
      <c r="AN84" s="64">
        <v>0</v>
      </c>
      <c r="AO84" s="64">
        <v>0</v>
      </c>
      <c r="AP84" s="63">
        <v>0</v>
      </c>
      <c r="AQ84" s="64">
        <v>0</v>
      </c>
      <c r="AR84" s="63">
        <v>0</v>
      </c>
      <c r="AS84" s="64">
        <v>0</v>
      </c>
      <c r="AT84" s="64">
        <v>0</v>
      </c>
      <c r="AU84" s="64">
        <v>0</v>
      </c>
      <c r="AV84" s="63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3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3">
        <v>0</v>
      </c>
      <c r="BP84" s="64">
        <v>0</v>
      </c>
      <c r="BQ84" s="64">
        <v>0</v>
      </c>
      <c r="BR84" s="64">
        <v>0</v>
      </c>
      <c r="BS84" s="64">
        <v>0</v>
      </c>
      <c r="BT84" s="63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3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3">
        <v>0</v>
      </c>
      <c r="CY84" s="64">
        <v>0</v>
      </c>
      <c r="CZ84" s="64">
        <v>0</v>
      </c>
      <c r="DA84" s="64">
        <v>0</v>
      </c>
      <c r="DB84" s="63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3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3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3">
        <v>0</v>
      </c>
      <c r="ER84" s="64">
        <v>0</v>
      </c>
      <c r="ES84" s="64">
        <v>0</v>
      </c>
      <c r="ET84" s="64">
        <v>0</v>
      </c>
      <c r="EU84" s="63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3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3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3">
        <v>0</v>
      </c>
      <c r="IN84" s="64">
        <v>0</v>
      </c>
      <c r="IO84" s="64">
        <v>0</v>
      </c>
      <c r="IP84" s="64">
        <v>0</v>
      </c>
      <c r="IQ84" s="64">
        <v>0</v>
      </c>
      <c r="IR84" s="63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3">
        <v>0</v>
      </c>
      <c r="IZ84" s="64">
        <v>0</v>
      </c>
      <c r="JA84" s="64">
        <v>0</v>
      </c>
      <c r="JB84" s="64">
        <v>0</v>
      </c>
      <c r="JC84" s="64">
        <v>0</v>
      </c>
      <c r="JD84" s="63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4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3">
        <v>0</v>
      </c>
      <c r="JR84" s="64">
        <v>0</v>
      </c>
      <c r="JS84" s="63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4">
        <v>0</v>
      </c>
      <c r="KD84" s="64">
        <v>0</v>
      </c>
      <c r="KE84" s="64">
        <v>0</v>
      </c>
      <c r="KF84" s="64">
        <v>0</v>
      </c>
      <c r="KG84" s="64">
        <v>0</v>
      </c>
      <c r="KH84" s="63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3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3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4">
        <v>0</v>
      </c>
      <c r="LQ84" s="64">
        <v>0</v>
      </c>
      <c r="LR84" s="63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4">
        <v>0</v>
      </c>
      <c r="MA84" s="64">
        <v>0</v>
      </c>
      <c r="MB84" s="64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3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4">
        <v>0</v>
      </c>
      <c r="MV84" s="64">
        <v>0</v>
      </c>
      <c r="MW84" s="64">
        <v>0</v>
      </c>
      <c r="MX84" s="64">
        <v>0</v>
      </c>
      <c r="MY84" s="64">
        <v>0</v>
      </c>
      <c r="MZ84" s="64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3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3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3">
        <v>0</v>
      </c>
      <c r="NV84" s="64">
        <v>0</v>
      </c>
      <c r="NW84" s="64">
        <v>0</v>
      </c>
      <c r="NX84" s="64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3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4">
        <v>0</v>
      </c>
      <c r="OX84" s="63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3">
        <v>0</v>
      </c>
      <c r="PW84" s="64">
        <v>0</v>
      </c>
      <c r="PX84" s="66">
        <v>0</v>
      </c>
      <c r="PY84" s="67"/>
      <c r="PZ84" s="8"/>
    </row>
    <row r="85" spans="1:442" ht="18.75" x14ac:dyDescent="0.3">
      <c r="A85" s="85">
        <v>62</v>
      </c>
      <c r="B85" s="61" t="s">
        <v>1015</v>
      </c>
      <c r="C85" s="62" t="s">
        <v>1016</v>
      </c>
      <c r="D85" s="63">
        <v>0</v>
      </c>
      <c r="E85" s="64">
        <v>0</v>
      </c>
      <c r="F85" s="63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3">
        <v>0</v>
      </c>
      <c r="U85" s="64">
        <v>0</v>
      </c>
      <c r="V85" s="64">
        <v>0</v>
      </c>
      <c r="W85" s="63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3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3">
        <v>0</v>
      </c>
      <c r="AL85" s="64">
        <v>0</v>
      </c>
      <c r="AM85" s="64">
        <v>0</v>
      </c>
      <c r="AN85" s="64">
        <v>0</v>
      </c>
      <c r="AO85" s="64">
        <v>0</v>
      </c>
      <c r="AP85" s="63">
        <v>0</v>
      </c>
      <c r="AQ85" s="64">
        <v>0</v>
      </c>
      <c r="AR85" s="63">
        <v>0</v>
      </c>
      <c r="AS85" s="64">
        <v>0</v>
      </c>
      <c r="AT85" s="64">
        <v>0</v>
      </c>
      <c r="AU85" s="64">
        <v>0</v>
      </c>
      <c r="AV85" s="63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3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3">
        <v>0</v>
      </c>
      <c r="BP85" s="64">
        <v>0</v>
      </c>
      <c r="BQ85" s="64">
        <v>0</v>
      </c>
      <c r="BR85" s="64">
        <v>0</v>
      </c>
      <c r="BS85" s="64">
        <v>0</v>
      </c>
      <c r="BT85" s="63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3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3">
        <v>0</v>
      </c>
      <c r="CY85" s="64">
        <v>0</v>
      </c>
      <c r="CZ85" s="64">
        <v>0</v>
      </c>
      <c r="DA85" s="64">
        <v>0</v>
      </c>
      <c r="DB85" s="63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3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3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3">
        <v>0</v>
      </c>
      <c r="ER85" s="64">
        <v>0</v>
      </c>
      <c r="ES85" s="64">
        <v>0</v>
      </c>
      <c r="ET85" s="64">
        <v>0</v>
      </c>
      <c r="EU85" s="63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3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3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3">
        <v>0</v>
      </c>
      <c r="IN85" s="64">
        <v>0</v>
      </c>
      <c r="IO85" s="64">
        <v>0</v>
      </c>
      <c r="IP85" s="64">
        <v>0</v>
      </c>
      <c r="IQ85" s="64">
        <v>0</v>
      </c>
      <c r="IR85" s="63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3">
        <v>0</v>
      </c>
      <c r="IZ85" s="64">
        <v>0</v>
      </c>
      <c r="JA85" s="64">
        <v>0</v>
      </c>
      <c r="JB85" s="64">
        <v>0</v>
      </c>
      <c r="JC85" s="64">
        <v>0</v>
      </c>
      <c r="JD85" s="63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4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3">
        <v>0</v>
      </c>
      <c r="JR85" s="64">
        <v>0</v>
      </c>
      <c r="JS85" s="63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4">
        <v>0</v>
      </c>
      <c r="KD85" s="64">
        <v>0</v>
      </c>
      <c r="KE85" s="64">
        <v>0</v>
      </c>
      <c r="KF85" s="64">
        <v>0</v>
      </c>
      <c r="KG85" s="64">
        <v>0</v>
      </c>
      <c r="KH85" s="63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3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3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4">
        <v>0</v>
      </c>
      <c r="LQ85" s="64">
        <v>0</v>
      </c>
      <c r="LR85" s="63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4">
        <v>0</v>
      </c>
      <c r="MA85" s="64">
        <v>0</v>
      </c>
      <c r="MB85" s="64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3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4">
        <v>0</v>
      </c>
      <c r="MV85" s="64">
        <v>0</v>
      </c>
      <c r="MW85" s="64">
        <v>0</v>
      </c>
      <c r="MX85" s="64">
        <v>0</v>
      </c>
      <c r="MY85" s="64">
        <v>0</v>
      </c>
      <c r="MZ85" s="64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3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3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3">
        <v>0</v>
      </c>
      <c r="NV85" s="64">
        <v>0</v>
      </c>
      <c r="NW85" s="64">
        <v>0</v>
      </c>
      <c r="NX85" s="64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3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4">
        <v>0</v>
      </c>
      <c r="OX85" s="63">
        <v>915</v>
      </c>
      <c r="OY85" s="64">
        <v>602</v>
      </c>
      <c r="OZ85" s="64">
        <v>83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224</v>
      </c>
      <c r="PJ85" s="64">
        <v>6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0</v>
      </c>
      <c r="PT85" s="64">
        <v>0</v>
      </c>
      <c r="PU85" s="64">
        <v>0</v>
      </c>
      <c r="PV85" s="63">
        <v>0</v>
      </c>
      <c r="PW85" s="64">
        <v>0</v>
      </c>
      <c r="PX85" s="66">
        <v>915</v>
      </c>
      <c r="PY85" s="67"/>
      <c r="PZ85" s="8"/>
    </row>
    <row r="86" spans="1:442" ht="18.75" x14ac:dyDescent="0.3">
      <c r="A86" s="85">
        <v>63</v>
      </c>
      <c r="B86" s="61" t="s">
        <v>1017</v>
      </c>
      <c r="C86" s="62" t="s">
        <v>1018</v>
      </c>
      <c r="D86" s="63">
        <v>0</v>
      </c>
      <c r="E86" s="64">
        <v>0</v>
      </c>
      <c r="F86" s="63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3">
        <v>0</v>
      </c>
      <c r="U86" s="64">
        <v>0</v>
      </c>
      <c r="V86" s="64">
        <v>0</v>
      </c>
      <c r="W86" s="63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3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3">
        <v>0</v>
      </c>
      <c r="AL86" s="64">
        <v>0</v>
      </c>
      <c r="AM86" s="64">
        <v>0</v>
      </c>
      <c r="AN86" s="64">
        <v>0</v>
      </c>
      <c r="AO86" s="64">
        <v>0</v>
      </c>
      <c r="AP86" s="63">
        <v>0</v>
      </c>
      <c r="AQ86" s="64">
        <v>0</v>
      </c>
      <c r="AR86" s="63">
        <v>0</v>
      </c>
      <c r="AS86" s="64">
        <v>0</v>
      </c>
      <c r="AT86" s="64">
        <v>0</v>
      </c>
      <c r="AU86" s="64">
        <v>0</v>
      </c>
      <c r="AV86" s="63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3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3">
        <v>0</v>
      </c>
      <c r="BP86" s="64">
        <v>0</v>
      </c>
      <c r="BQ86" s="64">
        <v>0</v>
      </c>
      <c r="BR86" s="64">
        <v>0</v>
      </c>
      <c r="BS86" s="64">
        <v>0</v>
      </c>
      <c r="BT86" s="63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3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3">
        <v>0</v>
      </c>
      <c r="CY86" s="64">
        <v>0</v>
      </c>
      <c r="CZ86" s="64">
        <v>0</v>
      </c>
      <c r="DA86" s="64">
        <v>0</v>
      </c>
      <c r="DB86" s="63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3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3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3">
        <v>0</v>
      </c>
      <c r="ER86" s="64">
        <v>0</v>
      </c>
      <c r="ES86" s="64">
        <v>0</v>
      </c>
      <c r="ET86" s="64">
        <v>0</v>
      </c>
      <c r="EU86" s="63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3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3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3">
        <v>0</v>
      </c>
      <c r="IN86" s="64">
        <v>0</v>
      </c>
      <c r="IO86" s="64">
        <v>0</v>
      </c>
      <c r="IP86" s="64">
        <v>0</v>
      </c>
      <c r="IQ86" s="64">
        <v>0</v>
      </c>
      <c r="IR86" s="63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3">
        <v>0</v>
      </c>
      <c r="IZ86" s="64">
        <v>0</v>
      </c>
      <c r="JA86" s="64">
        <v>0</v>
      </c>
      <c r="JB86" s="64">
        <v>0</v>
      </c>
      <c r="JC86" s="64">
        <v>0</v>
      </c>
      <c r="JD86" s="63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4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3">
        <v>0</v>
      </c>
      <c r="JR86" s="64">
        <v>0</v>
      </c>
      <c r="JS86" s="63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4">
        <v>0</v>
      </c>
      <c r="KD86" s="64">
        <v>0</v>
      </c>
      <c r="KE86" s="64">
        <v>0</v>
      </c>
      <c r="KF86" s="64">
        <v>0</v>
      </c>
      <c r="KG86" s="64">
        <v>0</v>
      </c>
      <c r="KH86" s="63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3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3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4">
        <v>0</v>
      </c>
      <c r="LQ86" s="64">
        <v>0</v>
      </c>
      <c r="LR86" s="63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4">
        <v>0</v>
      </c>
      <c r="MA86" s="64">
        <v>0</v>
      </c>
      <c r="MB86" s="64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3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4">
        <v>0</v>
      </c>
      <c r="MV86" s="64">
        <v>0</v>
      </c>
      <c r="MW86" s="64">
        <v>0</v>
      </c>
      <c r="MX86" s="64">
        <v>0</v>
      </c>
      <c r="MY86" s="64">
        <v>0</v>
      </c>
      <c r="MZ86" s="64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3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3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3">
        <v>0</v>
      </c>
      <c r="NV86" s="64">
        <v>0</v>
      </c>
      <c r="NW86" s="64">
        <v>0</v>
      </c>
      <c r="NX86" s="64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3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4">
        <v>0</v>
      </c>
      <c r="OX86" s="63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3">
        <v>0</v>
      </c>
      <c r="PW86" s="64">
        <v>0</v>
      </c>
      <c r="PX86" s="66">
        <v>0</v>
      </c>
      <c r="PY86" s="67"/>
      <c r="PZ86" s="8"/>
    </row>
    <row r="87" spans="1:442" ht="18.75" x14ac:dyDescent="0.3">
      <c r="A87" s="85">
        <v>64</v>
      </c>
      <c r="B87" s="61" t="s">
        <v>1019</v>
      </c>
      <c r="C87" s="62" t="s">
        <v>1020</v>
      </c>
      <c r="D87" s="63">
        <v>0</v>
      </c>
      <c r="E87" s="64">
        <v>0</v>
      </c>
      <c r="F87" s="63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3">
        <v>0</v>
      </c>
      <c r="U87" s="64">
        <v>0</v>
      </c>
      <c r="V87" s="64">
        <v>0</v>
      </c>
      <c r="W87" s="63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3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3">
        <v>0</v>
      </c>
      <c r="AL87" s="64">
        <v>0</v>
      </c>
      <c r="AM87" s="64">
        <v>0</v>
      </c>
      <c r="AN87" s="64">
        <v>0</v>
      </c>
      <c r="AO87" s="64">
        <v>0</v>
      </c>
      <c r="AP87" s="63">
        <v>0</v>
      </c>
      <c r="AQ87" s="64">
        <v>0</v>
      </c>
      <c r="AR87" s="63">
        <v>0</v>
      </c>
      <c r="AS87" s="64">
        <v>0</v>
      </c>
      <c r="AT87" s="64">
        <v>0</v>
      </c>
      <c r="AU87" s="64">
        <v>0</v>
      </c>
      <c r="AV87" s="63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3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3">
        <v>0</v>
      </c>
      <c r="BP87" s="64">
        <v>0</v>
      </c>
      <c r="BQ87" s="64">
        <v>0</v>
      </c>
      <c r="BR87" s="64">
        <v>0</v>
      </c>
      <c r="BS87" s="64">
        <v>0</v>
      </c>
      <c r="BT87" s="63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3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3">
        <v>0</v>
      </c>
      <c r="CY87" s="64">
        <v>0</v>
      </c>
      <c r="CZ87" s="64">
        <v>0</v>
      </c>
      <c r="DA87" s="64">
        <v>0</v>
      </c>
      <c r="DB87" s="63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3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3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3">
        <v>0</v>
      </c>
      <c r="ER87" s="64">
        <v>0</v>
      </c>
      <c r="ES87" s="64">
        <v>0</v>
      </c>
      <c r="ET87" s="64">
        <v>0</v>
      </c>
      <c r="EU87" s="63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3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3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3">
        <v>0</v>
      </c>
      <c r="IN87" s="64">
        <v>0</v>
      </c>
      <c r="IO87" s="64">
        <v>0</v>
      </c>
      <c r="IP87" s="64">
        <v>0</v>
      </c>
      <c r="IQ87" s="64">
        <v>0</v>
      </c>
      <c r="IR87" s="63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3">
        <v>0</v>
      </c>
      <c r="IZ87" s="64">
        <v>0</v>
      </c>
      <c r="JA87" s="64">
        <v>0</v>
      </c>
      <c r="JB87" s="64">
        <v>0</v>
      </c>
      <c r="JC87" s="64">
        <v>0</v>
      </c>
      <c r="JD87" s="63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4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3">
        <v>0</v>
      </c>
      <c r="JR87" s="64">
        <v>0</v>
      </c>
      <c r="JS87" s="63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4">
        <v>0</v>
      </c>
      <c r="KD87" s="64">
        <v>0</v>
      </c>
      <c r="KE87" s="64">
        <v>0</v>
      </c>
      <c r="KF87" s="64">
        <v>0</v>
      </c>
      <c r="KG87" s="64">
        <v>0</v>
      </c>
      <c r="KH87" s="63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3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3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4">
        <v>0</v>
      </c>
      <c r="LQ87" s="64">
        <v>0</v>
      </c>
      <c r="LR87" s="63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4">
        <v>0</v>
      </c>
      <c r="MA87" s="64">
        <v>0</v>
      </c>
      <c r="MB87" s="64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3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4">
        <v>0</v>
      </c>
      <c r="MV87" s="64">
        <v>0</v>
      </c>
      <c r="MW87" s="64">
        <v>0</v>
      </c>
      <c r="MX87" s="64">
        <v>0</v>
      </c>
      <c r="MY87" s="64">
        <v>0</v>
      </c>
      <c r="MZ87" s="64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3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3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3">
        <v>0</v>
      </c>
      <c r="NV87" s="64">
        <v>0</v>
      </c>
      <c r="NW87" s="64">
        <v>0</v>
      </c>
      <c r="NX87" s="64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3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4">
        <v>0</v>
      </c>
      <c r="OX87" s="63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3">
        <v>0</v>
      </c>
      <c r="PW87" s="64">
        <v>0</v>
      </c>
      <c r="PX87" s="66">
        <v>0</v>
      </c>
      <c r="PY87" s="67"/>
      <c r="PZ87" s="8"/>
    </row>
    <row r="88" spans="1:442" ht="18.75" x14ac:dyDescent="0.3">
      <c r="A88" s="85">
        <f>A87+1</f>
        <v>65</v>
      </c>
      <c r="B88" s="91" t="s">
        <v>1021</v>
      </c>
      <c r="C88" s="92" t="s">
        <v>1022</v>
      </c>
      <c r="D88" s="63">
        <v>0</v>
      </c>
      <c r="E88" s="64">
        <v>0</v>
      </c>
      <c r="F88" s="63">
        <v>38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20</v>
      </c>
      <c r="S88" s="64">
        <v>18</v>
      </c>
      <c r="T88" s="63">
        <v>0</v>
      </c>
      <c r="U88" s="64">
        <v>0</v>
      </c>
      <c r="V88" s="64">
        <v>0</v>
      </c>
      <c r="W88" s="63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3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3">
        <v>0</v>
      </c>
      <c r="AL88" s="64">
        <v>0</v>
      </c>
      <c r="AM88" s="64">
        <v>0</v>
      </c>
      <c r="AN88" s="64">
        <v>0</v>
      </c>
      <c r="AO88" s="64">
        <v>0</v>
      </c>
      <c r="AP88" s="63">
        <v>0</v>
      </c>
      <c r="AQ88" s="64">
        <v>0</v>
      </c>
      <c r="AR88" s="63">
        <v>0</v>
      </c>
      <c r="AS88" s="64">
        <v>0</v>
      </c>
      <c r="AT88" s="64">
        <v>0</v>
      </c>
      <c r="AU88" s="64">
        <v>0</v>
      </c>
      <c r="AV88" s="63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3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3">
        <v>0</v>
      </c>
      <c r="BP88" s="64">
        <v>0</v>
      </c>
      <c r="BQ88" s="64">
        <v>0</v>
      </c>
      <c r="BR88" s="64">
        <v>0</v>
      </c>
      <c r="BS88" s="64">
        <v>0</v>
      </c>
      <c r="BT88" s="63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3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3">
        <v>67</v>
      </c>
      <c r="CY88" s="64">
        <v>0</v>
      </c>
      <c r="CZ88" s="65">
        <v>40</v>
      </c>
      <c r="DA88" s="64">
        <v>27</v>
      </c>
      <c r="DB88" s="63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3">
        <v>30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30</v>
      </c>
      <c r="EG88" s="64">
        <v>0</v>
      </c>
      <c r="EH88" s="64">
        <v>0</v>
      </c>
      <c r="EI88" s="63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3">
        <v>0</v>
      </c>
      <c r="ER88" s="64">
        <v>0</v>
      </c>
      <c r="ES88" s="64">
        <v>0</v>
      </c>
      <c r="ET88" s="64">
        <v>0</v>
      </c>
      <c r="EU88" s="63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3">
        <v>41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5">
        <v>21</v>
      </c>
      <c r="HZ88" s="64">
        <v>0</v>
      </c>
      <c r="IA88" s="64">
        <v>20</v>
      </c>
      <c r="IB88" s="64">
        <v>0</v>
      </c>
      <c r="IC88" s="64">
        <v>0</v>
      </c>
      <c r="ID88" s="63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3">
        <v>0</v>
      </c>
      <c r="IN88" s="64">
        <v>0</v>
      </c>
      <c r="IO88" s="64">
        <v>0</v>
      </c>
      <c r="IP88" s="64">
        <v>0</v>
      </c>
      <c r="IQ88" s="64">
        <v>0</v>
      </c>
      <c r="IR88" s="63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3">
        <v>0</v>
      </c>
      <c r="IZ88" s="64">
        <v>0</v>
      </c>
      <c r="JA88" s="64">
        <v>0</v>
      </c>
      <c r="JB88" s="64">
        <v>0</v>
      </c>
      <c r="JC88" s="64">
        <v>0</v>
      </c>
      <c r="JD88" s="63">
        <v>32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4">
        <v>0</v>
      </c>
      <c r="JK88" s="64">
        <v>0</v>
      </c>
      <c r="JL88" s="64">
        <v>0</v>
      </c>
      <c r="JM88" s="64">
        <v>32</v>
      </c>
      <c r="JN88" s="64">
        <v>0</v>
      </c>
      <c r="JO88" s="64">
        <v>0</v>
      </c>
      <c r="JP88" s="64">
        <v>0</v>
      </c>
      <c r="JQ88" s="63">
        <v>0</v>
      </c>
      <c r="JR88" s="64">
        <v>0</v>
      </c>
      <c r="JS88" s="63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4">
        <v>0</v>
      </c>
      <c r="KD88" s="64">
        <v>0</v>
      </c>
      <c r="KE88" s="64">
        <v>0</v>
      </c>
      <c r="KF88" s="64">
        <v>0</v>
      </c>
      <c r="KG88" s="64">
        <v>0</v>
      </c>
      <c r="KH88" s="63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3">
        <v>60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25</v>
      </c>
      <c r="KZ88" s="64">
        <v>25</v>
      </c>
      <c r="LA88" s="65">
        <v>10</v>
      </c>
      <c r="LB88" s="63">
        <v>63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48</v>
      </c>
      <c r="LL88" s="64">
        <v>0</v>
      </c>
      <c r="LM88" s="64">
        <v>0</v>
      </c>
      <c r="LN88" s="64">
        <v>0</v>
      </c>
      <c r="LO88" s="64">
        <v>5</v>
      </c>
      <c r="LP88" s="64">
        <v>5</v>
      </c>
      <c r="LQ88" s="64">
        <v>5</v>
      </c>
      <c r="LR88" s="63">
        <v>36</v>
      </c>
      <c r="LS88" s="64">
        <v>0</v>
      </c>
      <c r="LT88" s="64">
        <v>0</v>
      </c>
      <c r="LU88" s="64">
        <v>0</v>
      </c>
      <c r="LV88" s="64">
        <v>0</v>
      </c>
      <c r="LW88" s="64">
        <v>18</v>
      </c>
      <c r="LX88" s="64">
        <v>0</v>
      </c>
      <c r="LY88" s="64">
        <v>0</v>
      </c>
      <c r="LZ88" s="64">
        <v>0</v>
      </c>
      <c r="MA88" s="64">
        <v>0</v>
      </c>
      <c r="MB88" s="65">
        <v>18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3">
        <v>98</v>
      </c>
      <c r="MM88" s="64">
        <v>0</v>
      </c>
      <c r="MN88" s="64">
        <v>25</v>
      </c>
      <c r="MO88" s="65">
        <v>48</v>
      </c>
      <c r="MP88" s="64">
        <v>2</v>
      </c>
      <c r="MQ88" s="64">
        <v>0</v>
      </c>
      <c r="MR88" s="64">
        <v>2</v>
      </c>
      <c r="MS88" s="64">
        <v>0</v>
      </c>
      <c r="MT88" s="64">
        <v>0</v>
      </c>
      <c r="MU88" s="64">
        <v>3</v>
      </c>
      <c r="MV88" s="64">
        <v>4</v>
      </c>
      <c r="MW88" s="64">
        <v>0</v>
      </c>
      <c r="MX88" s="64">
        <v>0</v>
      </c>
      <c r="MY88" s="64">
        <v>0</v>
      </c>
      <c r="MZ88" s="64">
        <v>7</v>
      </c>
      <c r="NA88" s="64">
        <v>7</v>
      </c>
      <c r="NB88" s="64">
        <v>0</v>
      </c>
      <c r="NC88" s="64">
        <v>0</v>
      </c>
      <c r="ND88" s="64">
        <v>0</v>
      </c>
      <c r="NE88" s="64">
        <v>0</v>
      </c>
      <c r="NF88" s="63">
        <v>0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3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3">
        <v>0</v>
      </c>
      <c r="NV88" s="64">
        <v>0</v>
      </c>
      <c r="NW88" s="64">
        <v>0</v>
      </c>
      <c r="NX88" s="64">
        <v>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3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0</v>
      </c>
      <c r="OW88" s="64">
        <v>0</v>
      </c>
      <c r="OX88" s="63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4">
        <v>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3">
        <v>0</v>
      </c>
      <c r="PW88" s="64">
        <v>0</v>
      </c>
      <c r="PX88" s="66">
        <v>465</v>
      </c>
      <c r="PY88" s="67"/>
      <c r="PZ88" s="8"/>
    </row>
    <row r="89" spans="1:442" ht="18.75" x14ac:dyDescent="0.3">
      <c r="A89" s="85">
        <f t="shared" ref="A89:A108" si="0">A88+1</f>
        <v>66</v>
      </c>
      <c r="B89" s="61" t="s">
        <v>1023</v>
      </c>
      <c r="C89" s="62" t="s">
        <v>1024</v>
      </c>
      <c r="D89" s="63">
        <v>0</v>
      </c>
      <c r="E89" s="64">
        <v>0</v>
      </c>
      <c r="F89" s="63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3">
        <v>0</v>
      </c>
      <c r="U89" s="64">
        <v>0</v>
      </c>
      <c r="V89" s="64">
        <v>0</v>
      </c>
      <c r="W89" s="63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3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3">
        <v>0</v>
      </c>
      <c r="AL89" s="64">
        <v>0</v>
      </c>
      <c r="AM89" s="64">
        <v>0</v>
      </c>
      <c r="AN89" s="64">
        <v>0</v>
      </c>
      <c r="AO89" s="64">
        <v>0</v>
      </c>
      <c r="AP89" s="63">
        <v>0</v>
      </c>
      <c r="AQ89" s="64">
        <v>0</v>
      </c>
      <c r="AR89" s="63">
        <v>0</v>
      </c>
      <c r="AS89" s="64">
        <v>0</v>
      </c>
      <c r="AT89" s="64">
        <v>0</v>
      </c>
      <c r="AU89" s="64">
        <v>0</v>
      </c>
      <c r="AV89" s="63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3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3">
        <v>0</v>
      </c>
      <c r="BP89" s="64">
        <v>0</v>
      </c>
      <c r="BQ89" s="64">
        <v>0</v>
      </c>
      <c r="BR89" s="64">
        <v>0</v>
      </c>
      <c r="BS89" s="64">
        <v>0</v>
      </c>
      <c r="BT89" s="63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3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3">
        <v>0</v>
      </c>
      <c r="CY89" s="64">
        <v>0</v>
      </c>
      <c r="CZ89" s="64">
        <v>0</v>
      </c>
      <c r="DA89" s="64">
        <v>0</v>
      </c>
      <c r="DB89" s="63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3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3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3">
        <v>0</v>
      </c>
      <c r="ER89" s="64">
        <v>0</v>
      </c>
      <c r="ES89" s="64">
        <v>0</v>
      </c>
      <c r="ET89" s="64">
        <v>0</v>
      </c>
      <c r="EU89" s="63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3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3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3">
        <v>0</v>
      </c>
      <c r="IN89" s="64">
        <v>0</v>
      </c>
      <c r="IO89" s="64">
        <v>0</v>
      </c>
      <c r="IP89" s="64">
        <v>0</v>
      </c>
      <c r="IQ89" s="64">
        <v>0</v>
      </c>
      <c r="IR89" s="63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3">
        <v>0</v>
      </c>
      <c r="IZ89" s="64">
        <v>0</v>
      </c>
      <c r="JA89" s="64">
        <v>0</v>
      </c>
      <c r="JB89" s="64">
        <v>0</v>
      </c>
      <c r="JC89" s="64">
        <v>0</v>
      </c>
      <c r="JD89" s="63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4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3">
        <v>0</v>
      </c>
      <c r="JR89" s="64">
        <v>0</v>
      </c>
      <c r="JS89" s="63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4">
        <v>0</v>
      </c>
      <c r="KD89" s="64">
        <v>0</v>
      </c>
      <c r="KE89" s="64">
        <v>0</v>
      </c>
      <c r="KF89" s="64">
        <v>0</v>
      </c>
      <c r="KG89" s="64">
        <v>0</v>
      </c>
      <c r="KH89" s="63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3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3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4">
        <v>0</v>
      </c>
      <c r="LQ89" s="64">
        <v>0</v>
      </c>
      <c r="LR89" s="63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4">
        <v>0</v>
      </c>
      <c r="MA89" s="64">
        <v>0</v>
      </c>
      <c r="MB89" s="64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3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4">
        <v>0</v>
      </c>
      <c r="MV89" s="64">
        <v>0</v>
      </c>
      <c r="MW89" s="64">
        <v>0</v>
      </c>
      <c r="MX89" s="64">
        <v>0</v>
      </c>
      <c r="MY89" s="64">
        <v>0</v>
      </c>
      <c r="MZ89" s="64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3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3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3">
        <v>0</v>
      </c>
      <c r="NV89" s="64">
        <v>0</v>
      </c>
      <c r="NW89" s="64">
        <v>0</v>
      </c>
      <c r="NX89" s="64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3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4">
        <v>0</v>
      </c>
      <c r="OX89" s="63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3">
        <v>0</v>
      </c>
      <c r="PW89" s="64">
        <v>0</v>
      </c>
      <c r="PX89" s="66">
        <v>0</v>
      </c>
      <c r="PY89" s="67"/>
      <c r="PZ89" s="8"/>
    </row>
    <row r="90" spans="1:442" ht="18.75" x14ac:dyDescent="0.3">
      <c r="A90" s="85">
        <f t="shared" si="0"/>
        <v>67</v>
      </c>
      <c r="B90" s="61" t="s">
        <v>1025</v>
      </c>
      <c r="C90" s="62" t="s">
        <v>1026</v>
      </c>
      <c r="D90" s="63">
        <v>0</v>
      </c>
      <c r="E90" s="64">
        <v>0</v>
      </c>
      <c r="F90" s="63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3">
        <v>0</v>
      </c>
      <c r="U90" s="64">
        <v>0</v>
      </c>
      <c r="V90" s="64">
        <v>0</v>
      </c>
      <c r="W90" s="63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3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3">
        <v>0</v>
      </c>
      <c r="AL90" s="64">
        <v>0</v>
      </c>
      <c r="AM90" s="64">
        <v>0</v>
      </c>
      <c r="AN90" s="64">
        <v>0</v>
      </c>
      <c r="AO90" s="64">
        <v>0</v>
      </c>
      <c r="AP90" s="63">
        <v>0</v>
      </c>
      <c r="AQ90" s="64">
        <v>0</v>
      </c>
      <c r="AR90" s="63">
        <v>0</v>
      </c>
      <c r="AS90" s="64">
        <v>0</v>
      </c>
      <c r="AT90" s="64">
        <v>0</v>
      </c>
      <c r="AU90" s="64">
        <v>0</v>
      </c>
      <c r="AV90" s="63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3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3">
        <v>0</v>
      </c>
      <c r="BP90" s="64">
        <v>0</v>
      </c>
      <c r="BQ90" s="64">
        <v>0</v>
      </c>
      <c r="BR90" s="64">
        <v>0</v>
      </c>
      <c r="BS90" s="64">
        <v>0</v>
      </c>
      <c r="BT90" s="63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3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3">
        <v>0</v>
      </c>
      <c r="CY90" s="64">
        <v>0</v>
      </c>
      <c r="CZ90" s="64">
        <v>0</v>
      </c>
      <c r="DA90" s="64">
        <v>0</v>
      </c>
      <c r="DB90" s="63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3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3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3">
        <v>0</v>
      </c>
      <c r="ER90" s="64">
        <v>0</v>
      </c>
      <c r="ES90" s="64">
        <v>0</v>
      </c>
      <c r="ET90" s="64">
        <v>0</v>
      </c>
      <c r="EU90" s="63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3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3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3">
        <v>0</v>
      </c>
      <c r="IN90" s="64">
        <v>0</v>
      </c>
      <c r="IO90" s="64">
        <v>0</v>
      </c>
      <c r="IP90" s="64">
        <v>0</v>
      </c>
      <c r="IQ90" s="64">
        <v>0</v>
      </c>
      <c r="IR90" s="63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3">
        <v>0</v>
      </c>
      <c r="IZ90" s="64">
        <v>0</v>
      </c>
      <c r="JA90" s="64">
        <v>0</v>
      </c>
      <c r="JB90" s="64">
        <v>0</v>
      </c>
      <c r="JC90" s="64">
        <v>0</v>
      </c>
      <c r="JD90" s="63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4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3">
        <v>0</v>
      </c>
      <c r="JR90" s="64">
        <v>0</v>
      </c>
      <c r="JS90" s="63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4">
        <v>0</v>
      </c>
      <c r="KD90" s="64">
        <v>0</v>
      </c>
      <c r="KE90" s="64">
        <v>0</v>
      </c>
      <c r="KF90" s="64">
        <v>0</v>
      </c>
      <c r="KG90" s="64">
        <v>0</v>
      </c>
      <c r="KH90" s="63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3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3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4">
        <v>0</v>
      </c>
      <c r="LQ90" s="64">
        <v>0</v>
      </c>
      <c r="LR90" s="63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4">
        <v>0</v>
      </c>
      <c r="MA90" s="64">
        <v>0</v>
      </c>
      <c r="MB90" s="64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3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4">
        <v>0</v>
      </c>
      <c r="MV90" s="64">
        <v>0</v>
      </c>
      <c r="MW90" s="64">
        <v>0</v>
      </c>
      <c r="MX90" s="64">
        <v>0</v>
      </c>
      <c r="MY90" s="64">
        <v>0</v>
      </c>
      <c r="MZ90" s="64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3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3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3">
        <v>0</v>
      </c>
      <c r="NV90" s="64">
        <v>0</v>
      </c>
      <c r="NW90" s="64">
        <v>0</v>
      </c>
      <c r="NX90" s="64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3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4">
        <v>0</v>
      </c>
      <c r="OX90" s="63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3">
        <v>0</v>
      </c>
      <c r="PW90" s="64">
        <v>0</v>
      </c>
      <c r="PX90" s="66">
        <v>0</v>
      </c>
      <c r="PY90" s="67"/>
      <c r="PZ90" s="8"/>
    </row>
    <row r="91" spans="1:442" ht="18.75" x14ac:dyDescent="0.3">
      <c r="A91" s="85">
        <f t="shared" si="0"/>
        <v>68</v>
      </c>
      <c r="B91" s="61" t="s">
        <v>1027</v>
      </c>
      <c r="C91" s="62" t="s">
        <v>1028</v>
      </c>
      <c r="D91" s="63">
        <v>0</v>
      </c>
      <c r="E91" s="64">
        <v>0</v>
      </c>
      <c r="F91" s="63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3">
        <v>0</v>
      </c>
      <c r="U91" s="64">
        <v>0</v>
      </c>
      <c r="V91" s="64">
        <v>0</v>
      </c>
      <c r="W91" s="63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3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3">
        <v>0</v>
      </c>
      <c r="AL91" s="64">
        <v>0</v>
      </c>
      <c r="AM91" s="64">
        <v>0</v>
      </c>
      <c r="AN91" s="64">
        <v>0</v>
      </c>
      <c r="AO91" s="64">
        <v>0</v>
      </c>
      <c r="AP91" s="63">
        <v>0</v>
      </c>
      <c r="AQ91" s="64">
        <v>0</v>
      </c>
      <c r="AR91" s="63">
        <v>0</v>
      </c>
      <c r="AS91" s="64">
        <v>0</v>
      </c>
      <c r="AT91" s="64">
        <v>0</v>
      </c>
      <c r="AU91" s="64">
        <v>0</v>
      </c>
      <c r="AV91" s="63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3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3">
        <v>0</v>
      </c>
      <c r="BP91" s="64">
        <v>0</v>
      </c>
      <c r="BQ91" s="64">
        <v>0</v>
      </c>
      <c r="BR91" s="64">
        <v>0</v>
      </c>
      <c r="BS91" s="64">
        <v>0</v>
      </c>
      <c r="BT91" s="63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3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3">
        <v>0</v>
      </c>
      <c r="CY91" s="64">
        <v>0</v>
      </c>
      <c r="CZ91" s="64">
        <v>0</v>
      </c>
      <c r="DA91" s="64">
        <v>0</v>
      </c>
      <c r="DB91" s="63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3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3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3">
        <v>0</v>
      </c>
      <c r="ER91" s="64">
        <v>0</v>
      </c>
      <c r="ES91" s="64">
        <v>0</v>
      </c>
      <c r="ET91" s="64">
        <v>0</v>
      </c>
      <c r="EU91" s="63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3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3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3">
        <v>0</v>
      </c>
      <c r="IN91" s="64">
        <v>0</v>
      </c>
      <c r="IO91" s="64">
        <v>0</v>
      </c>
      <c r="IP91" s="64">
        <v>0</v>
      </c>
      <c r="IQ91" s="64">
        <v>0</v>
      </c>
      <c r="IR91" s="63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3">
        <v>0</v>
      </c>
      <c r="IZ91" s="64">
        <v>0</v>
      </c>
      <c r="JA91" s="64">
        <v>0</v>
      </c>
      <c r="JB91" s="64">
        <v>0</v>
      </c>
      <c r="JC91" s="64">
        <v>0</v>
      </c>
      <c r="JD91" s="63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4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3">
        <v>0</v>
      </c>
      <c r="JR91" s="64">
        <v>0</v>
      </c>
      <c r="JS91" s="63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4">
        <v>0</v>
      </c>
      <c r="KD91" s="64">
        <v>0</v>
      </c>
      <c r="KE91" s="64">
        <v>0</v>
      </c>
      <c r="KF91" s="64">
        <v>0</v>
      </c>
      <c r="KG91" s="64">
        <v>0</v>
      </c>
      <c r="KH91" s="63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3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3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4">
        <v>0</v>
      </c>
      <c r="LQ91" s="64">
        <v>0</v>
      </c>
      <c r="LR91" s="63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4">
        <v>0</v>
      </c>
      <c r="MA91" s="64">
        <v>0</v>
      </c>
      <c r="MB91" s="64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3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4">
        <v>0</v>
      </c>
      <c r="MV91" s="64">
        <v>0</v>
      </c>
      <c r="MW91" s="64">
        <v>0</v>
      </c>
      <c r="MX91" s="64">
        <v>0</v>
      </c>
      <c r="MY91" s="64">
        <v>0</v>
      </c>
      <c r="MZ91" s="64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3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3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3">
        <v>0</v>
      </c>
      <c r="NV91" s="64">
        <v>0</v>
      </c>
      <c r="NW91" s="64">
        <v>0</v>
      </c>
      <c r="NX91" s="64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3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4">
        <v>0</v>
      </c>
      <c r="OX91" s="63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3">
        <v>0</v>
      </c>
      <c r="PW91" s="64">
        <v>0</v>
      </c>
      <c r="PX91" s="66">
        <v>0</v>
      </c>
      <c r="PY91" s="67"/>
      <c r="PZ91" s="8"/>
    </row>
    <row r="92" spans="1:442" ht="18.75" x14ac:dyDescent="0.3">
      <c r="A92" s="85">
        <f t="shared" si="0"/>
        <v>69</v>
      </c>
      <c r="B92" s="61" t="s">
        <v>1029</v>
      </c>
      <c r="C92" s="62" t="s">
        <v>1030</v>
      </c>
      <c r="D92" s="63">
        <v>0</v>
      </c>
      <c r="E92" s="64">
        <v>0</v>
      </c>
      <c r="F92" s="63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3">
        <v>0</v>
      </c>
      <c r="U92" s="64">
        <v>0</v>
      </c>
      <c r="V92" s="64">
        <v>0</v>
      </c>
      <c r="W92" s="63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3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3">
        <v>0</v>
      </c>
      <c r="AL92" s="64">
        <v>0</v>
      </c>
      <c r="AM92" s="64">
        <v>0</v>
      </c>
      <c r="AN92" s="64">
        <v>0</v>
      </c>
      <c r="AO92" s="64">
        <v>0</v>
      </c>
      <c r="AP92" s="63">
        <v>0</v>
      </c>
      <c r="AQ92" s="64">
        <v>0</v>
      </c>
      <c r="AR92" s="63">
        <v>0</v>
      </c>
      <c r="AS92" s="64">
        <v>0</v>
      </c>
      <c r="AT92" s="64">
        <v>0</v>
      </c>
      <c r="AU92" s="64">
        <v>0</v>
      </c>
      <c r="AV92" s="63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3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3">
        <v>0</v>
      </c>
      <c r="BP92" s="64">
        <v>0</v>
      </c>
      <c r="BQ92" s="64">
        <v>0</v>
      </c>
      <c r="BR92" s="64">
        <v>0</v>
      </c>
      <c r="BS92" s="64">
        <v>0</v>
      </c>
      <c r="BT92" s="63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3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3">
        <v>0</v>
      </c>
      <c r="CY92" s="64">
        <v>0</v>
      </c>
      <c r="CZ92" s="64">
        <v>0</v>
      </c>
      <c r="DA92" s="64">
        <v>0</v>
      </c>
      <c r="DB92" s="63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3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3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3">
        <v>0</v>
      </c>
      <c r="ER92" s="64">
        <v>0</v>
      </c>
      <c r="ES92" s="64">
        <v>0</v>
      </c>
      <c r="ET92" s="64">
        <v>0</v>
      </c>
      <c r="EU92" s="63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3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3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3">
        <v>0</v>
      </c>
      <c r="IN92" s="64">
        <v>0</v>
      </c>
      <c r="IO92" s="64">
        <v>0</v>
      </c>
      <c r="IP92" s="64">
        <v>0</v>
      </c>
      <c r="IQ92" s="64">
        <v>0</v>
      </c>
      <c r="IR92" s="63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3">
        <v>0</v>
      </c>
      <c r="IZ92" s="64">
        <v>0</v>
      </c>
      <c r="JA92" s="64">
        <v>0</v>
      </c>
      <c r="JB92" s="64">
        <v>0</v>
      </c>
      <c r="JC92" s="64">
        <v>0</v>
      </c>
      <c r="JD92" s="63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4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3">
        <v>0</v>
      </c>
      <c r="JR92" s="64">
        <v>0</v>
      </c>
      <c r="JS92" s="63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4">
        <v>0</v>
      </c>
      <c r="KD92" s="64">
        <v>0</v>
      </c>
      <c r="KE92" s="64">
        <v>0</v>
      </c>
      <c r="KF92" s="64">
        <v>0</v>
      </c>
      <c r="KG92" s="64">
        <v>0</v>
      </c>
      <c r="KH92" s="63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3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3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4">
        <v>0</v>
      </c>
      <c r="LQ92" s="64">
        <v>0</v>
      </c>
      <c r="LR92" s="63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4">
        <v>0</v>
      </c>
      <c r="MA92" s="64">
        <v>0</v>
      </c>
      <c r="MB92" s="64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3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4">
        <v>0</v>
      </c>
      <c r="MV92" s="64">
        <v>0</v>
      </c>
      <c r="MW92" s="64">
        <v>0</v>
      </c>
      <c r="MX92" s="64">
        <v>0</v>
      </c>
      <c r="MY92" s="64">
        <v>0</v>
      </c>
      <c r="MZ92" s="64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3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3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3">
        <v>0</v>
      </c>
      <c r="NV92" s="64">
        <v>0</v>
      </c>
      <c r="NW92" s="64">
        <v>0</v>
      </c>
      <c r="NX92" s="64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3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4">
        <v>0</v>
      </c>
      <c r="OX92" s="63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3">
        <v>0</v>
      </c>
      <c r="PW92" s="64">
        <v>0</v>
      </c>
      <c r="PX92" s="66">
        <v>0</v>
      </c>
      <c r="PY92" s="67"/>
      <c r="PZ92" s="8"/>
    </row>
    <row r="93" spans="1:442" ht="18.75" x14ac:dyDescent="0.3">
      <c r="A93" s="85">
        <f t="shared" si="0"/>
        <v>70</v>
      </c>
      <c r="B93" s="61" t="s">
        <v>1031</v>
      </c>
      <c r="C93" s="62" t="s">
        <v>1032</v>
      </c>
      <c r="D93" s="63">
        <v>0</v>
      </c>
      <c r="E93" s="64">
        <v>0</v>
      </c>
      <c r="F93" s="63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3">
        <v>0</v>
      </c>
      <c r="U93" s="64">
        <v>0</v>
      </c>
      <c r="V93" s="64">
        <v>0</v>
      </c>
      <c r="W93" s="63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3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3">
        <v>0</v>
      </c>
      <c r="AL93" s="64">
        <v>0</v>
      </c>
      <c r="AM93" s="64">
        <v>0</v>
      </c>
      <c r="AN93" s="64">
        <v>0</v>
      </c>
      <c r="AO93" s="64">
        <v>0</v>
      </c>
      <c r="AP93" s="63">
        <v>0</v>
      </c>
      <c r="AQ93" s="64">
        <v>0</v>
      </c>
      <c r="AR93" s="63">
        <v>0</v>
      </c>
      <c r="AS93" s="64">
        <v>0</v>
      </c>
      <c r="AT93" s="64">
        <v>0</v>
      </c>
      <c r="AU93" s="64">
        <v>0</v>
      </c>
      <c r="AV93" s="63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3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3">
        <v>0</v>
      </c>
      <c r="BP93" s="64">
        <v>0</v>
      </c>
      <c r="BQ93" s="64">
        <v>0</v>
      </c>
      <c r="BR93" s="64">
        <v>0</v>
      </c>
      <c r="BS93" s="64">
        <v>0</v>
      </c>
      <c r="BT93" s="63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3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3">
        <v>0</v>
      </c>
      <c r="CY93" s="64">
        <v>0</v>
      </c>
      <c r="CZ93" s="64">
        <v>0</v>
      </c>
      <c r="DA93" s="64">
        <v>0</v>
      </c>
      <c r="DB93" s="63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3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3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3">
        <v>0</v>
      </c>
      <c r="ER93" s="64">
        <v>0</v>
      </c>
      <c r="ES93" s="64">
        <v>0</v>
      </c>
      <c r="ET93" s="64">
        <v>0</v>
      </c>
      <c r="EU93" s="63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3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3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3">
        <v>0</v>
      </c>
      <c r="IN93" s="64">
        <v>0</v>
      </c>
      <c r="IO93" s="64">
        <v>0</v>
      </c>
      <c r="IP93" s="64">
        <v>0</v>
      </c>
      <c r="IQ93" s="64">
        <v>0</v>
      </c>
      <c r="IR93" s="63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3">
        <v>0</v>
      </c>
      <c r="IZ93" s="64">
        <v>0</v>
      </c>
      <c r="JA93" s="64">
        <v>0</v>
      </c>
      <c r="JB93" s="64">
        <v>0</v>
      </c>
      <c r="JC93" s="64">
        <v>0</v>
      </c>
      <c r="JD93" s="63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4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3">
        <v>0</v>
      </c>
      <c r="JR93" s="64">
        <v>0</v>
      </c>
      <c r="JS93" s="63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4">
        <v>0</v>
      </c>
      <c r="KD93" s="64">
        <v>0</v>
      </c>
      <c r="KE93" s="64">
        <v>0</v>
      </c>
      <c r="KF93" s="64">
        <v>0</v>
      </c>
      <c r="KG93" s="64">
        <v>0</v>
      </c>
      <c r="KH93" s="63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3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3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4">
        <v>0</v>
      </c>
      <c r="LQ93" s="64">
        <v>0</v>
      </c>
      <c r="LR93" s="63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4">
        <v>0</v>
      </c>
      <c r="MA93" s="64">
        <v>0</v>
      </c>
      <c r="MB93" s="64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3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4">
        <v>0</v>
      </c>
      <c r="MV93" s="64">
        <v>0</v>
      </c>
      <c r="MW93" s="64">
        <v>0</v>
      </c>
      <c r="MX93" s="64">
        <v>0</v>
      </c>
      <c r="MY93" s="64">
        <v>0</v>
      </c>
      <c r="MZ93" s="64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3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3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3">
        <v>0</v>
      </c>
      <c r="NV93" s="64">
        <v>0</v>
      </c>
      <c r="NW93" s="64">
        <v>0</v>
      </c>
      <c r="NX93" s="64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3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4">
        <v>0</v>
      </c>
      <c r="OX93" s="63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3">
        <v>0</v>
      </c>
      <c r="PW93" s="64">
        <v>0</v>
      </c>
      <c r="PX93" s="66">
        <v>0</v>
      </c>
      <c r="PY93" s="67"/>
      <c r="PZ93" s="8"/>
    </row>
    <row r="94" spans="1:442" ht="18.75" x14ac:dyDescent="0.3">
      <c r="A94" s="85">
        <f t="shared" si="0"/>
        <v>71</v>
      </c>
      <c r="B94" s="61" t="s">
        <v>1033</v>
      </c>
      <c r="C94" s="62">
        <v>190</v>
      </c>
      <c r="D94" s="63">
        <v>0</v>
      </c>
      <c r="E94" s="64">
        <v>0</v>
      </c>
      <c r="F94" s="63">
        <v>245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147</v>
      </c>
      <c r="S94" s="64">
        <v>98</v>
      </c>
      <c r="T94" s="63">
        <v>0</v>
      </c>
      <c r="U94" s="64">
        <v>0</v>
      </c>
      <c r="V94" s="64">
        <v>0</v>
      </c>
      <c r="W94" s="63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3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3">
        <v>0</v>
      </c>
      <c r="AL94" s="64">
        <v>0</v>
      </c>
      <c r="AM94" s="64">
        <v>0</v>
      </c>
      <c r="AN94" s="64">
        <v>0</v>
      </c>
      <c r="AO94" s="64">
        <v>0</v>
      </c>
      <c r="AP94" s="63">
        <v>0</v>
      </c>
      <c r="AQ94" s="64">
        <v>0</v>
      </c>
      <c r="AR94" s="63">
        <v>0</v>
      </c>
      <c r="AS94" s="64">
        <v>0</v>
      </c>
      <c r="AT94" s="64">
        <v>0</v>
      </c>
      <c r="AU94" s="64">
        <v>0</v>
      </c>
      <c r="AV94" s="63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3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3">
        <v>0</v>
      </c>
      <c r="BP94" s="64">
        <v>0</v>
      </c>
      <c r="BQ94" s="64">
        <v>0</v>
      </c>
      <c r="BR94" s="64">
        <v>0</v>
      </c>
      <c r="BS94" s="64">
        <v>0</v>
      </c>
      <c r="BT94" s="63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3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3">
        <v>0</v>
      </c>
      <c r="CY94" s="64">
        <v>0</v>
      </c>
      <c r="CZ94" s="64">
        <v>0</v>
      </c>
      <c r="DA94" s="64">
        <v>0</v>
      </c>
      <c r="DB94" s="63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3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3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3">
        <v>0</v>
      </c>
      <c r="ER94" s="64">
        <v>0</v>
      </c>
      <c r="ES94" s="64">
        <v>0</v>
      </c>
      <c r="ET94" s="64">
        <v>0</v>
      </c>
      <c r="EU94" s="63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3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3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3">
        <v>0</v>
      </c>
      <c r="IN94" s="64">
        <v>0</v>
      </c>
      <c r="IO94" s="64">
        <v>0</v>
      </c>
      <c r="IP94" s="64">
        <v>0</v>
      </c>
      <c r="IQ94" s="64">
        <v>0</v>
      </c>
      <c r="IR94" s="63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3">
        <v>0</v>
      </c>
      <c r="IZ94" s="64">
        <v>0</v>
      </c>
      <c r="JA94" s="64">
        <v>0</v>
      </c>
      <c r="JB94" s="64">
        <v>0</v>
      </c>
      <c r="JC94" s="64">
        <v>0</v>
      </c>
      <c r="JD94" s="63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4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3">
        <v>0</v>
      </c>
      <c r="JR94" s="64">
        <v>0</v>
      </c>
      <c r="JS94" s="63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4">
        <v>0</v>
      </c>
      <c r="KD94" s="64">
        <v>0</v>
      </c>
      <c r="KE94" s="64">
        <v>0</v>
      </c>
      <c r="KF94" s="64">
        <v>0</v>
      </c>
      <c r="KG94" s="64">
        <v>0</v>
      </c>
      <c r="KH94" s="63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3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3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4">
        <v>0</v>
      </c>
      <c r="LQ94" s="64">
        <v>0</v>
      </c>
      <c r="LR94" s="63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4">
        <v>0</v>
      </c>
      <c r="MA94" s="64">
        <v>0</v>
      </c>
      <c r="MB94" s="64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3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4">
        <v>0</v>
      </c>
      <c r="MV94" s="64">
        <v>0</v>
      </c>
      <c r="MW94" s="64">
        <v>0</v>
      </c>
      <c r="MX94" s="64">
        <v>0</v>
      </c>
      <c r="MY94" s="64">
        <v>0</v>
      </c>
      <c r="MZ94" s="64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3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3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3">
        <v>0</v>
      </c>
      <c r="NV94" s="64">
        <v>0</v>
      </c>
      <c r="NW94" s="64">
        <v>0</v>
      </c>
      <c r="NX94" s="64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3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4">
        <v>0</v>
      </c>
      <c r="OX94" s="63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3">
        <v>0</v>
      </c>
      <c r="PW94" s="64">
        <v>0</v>
      </c>
      <c r="PX94" s="66">
        <v>245</v>
      </c>
      <c r="PY94" s="67"/>
      <c r="PZ94" s="8"/>
    </row>
    <row r="95" spans="1:442" ht="18.75" x14ac:dyDescent="0.3">
      <c r="A95" s="85">
        <f t="shared" si="0"/>
        <v>72</v>
      </c>
      <c r="B95" s="61" t="s">
        <v>1034</v>
      </c>
      <c r="C95" s="62">
        <v>195</v>
      </c>
      <c r="D95" s="63">
        <v>0</v>
      </c>
      <c r="E95" s="64">
        <v>0</v>
      </c>
      <c r="F95" s="63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3">
        <v>0</v>
      </c>
      <c r="U95" s="64">
        <v>0</v>
      </c>
      <c r="V95" s="64">
        <v>0</v>
      </c>
      <c r="W95" s="63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3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3">
        <v>0</v>
      </c>
      <c r="AL95" s="64">
        <v>0</v>
      </c>
      <c r="AM95" s="64">
        <v>0</v>
      </c>
      <c r="AN95" s="64">
        <v>0</v>
      </c>
      <c r="AO95" s="64">
        <v>0</v>
      </c>
      <c r="AP95" s="63">
        <v>0</v>
      </c>
      <c r="AQ95" s="64">
        <v>0</v>
      </c>
      <c r="AR95" s="63">
        <v>0</v>
      </c>
      <c r="AS95" s="64">
        <v>0</v>
      </c>
      <c r="AT95" s="64">
        <v>0</v>
      </c>
      <c r="AU95" s="64">
        <v>0</v>
      </c>
      <c r="AV95" s="63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3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3">
        <v>0</v>
      </c>
      <c r="BP95" s="64">
        <v>0</v>
      </c>
      <c r="BQ95" s="64">
        <v>0</v>
      </c>
      <c r="BR95" s="64">
        <v>0</v>
      </c>
      <c r="BS95" s="64">
        <v>0</v>
      </c>
      <c r="BT95" s="63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3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3">
        <v>0</v>
      </c>
      <c r="CY95" s="64">
        <v>0</v>
      </c>
      <c r="CZ95" s="64">
        <v>0</v>
      </c>
      <c r="DA95" s="64">
        <v>0</v>
      </c>
      <c r="DB95" s="63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3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3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3">
        <v>0</v>
      </c>
      <c r="ER95" s="64">
        <v>0</v>
      </c>
      <c r="ES95" s="64">
        <v>0</v>
      </c>
      <c r="ET95" s="64">
        <v>0</v>
      </c>
      <c r="EU95" s="63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3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3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3">
        <v>0</v>
      </c>
      <c r="IN95" s="64">
        <v>0</v>
      </c>
      <c r="IO95" s="64">
        <v>0</v>
      </c>
      <c r="IP95" s="64">
        <v>0</v>
      </c>
      <c r="IQ95" s="64">
        <v>0</v>
      </c>
      <c r="IR95" s="63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3">
        <v>0</v>
      </c>
      <c r="IZ95" s="64">
        <v>0</v>
      </c>
      <c r="JA95" s="64">
        <v>0</v>
      </c>
      <c r="JB95" s="64">
        <v>0</v>
      </c>
      <c r="JC95" s="64">
        <v>0</v>
      </c>
      <c r="JD95" s="63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4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3">
        <v>0</v>
      </c>
      <c r="JR95" s="64">
        <v>0</v>
      </c>
      <c r="JS95" s="63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4">
        <v>0</v>
      </c>
      <c r="KD95" s="64">
        <v>0</v>
      </c>
      <c r="KE95" s="64">
        <v>0</v>
      </c>
      <c r="KF95" s="64">
        <v>0</v>
      </c>
      <c r="KG95" s="64">
        <v>0</v>
      </c>
      <c r="KH95" s="63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3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3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4">
        <v>0</v>
      </c>
      <c r="LQ95" s="64">
        <v>0</v>
      </c>
      <c r="LR95" s="63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4">
        <v>0</v>
      </c>
      <c r="MA95" s="64">
        <v>0</v>
      </c>
      <c r="MB95" s="64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3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4">
        <v>0</v>
      </c>
      <c r="MV95" s="64">
        <v>0</v>
      </c>
      <c r="MW95" s="64">
        <v>0</v>
      </c>
      <c r="MX95" s="64">
        <v>0</v>
      </c>
      <c r="MY95" s="64">
        <v>0</v>
      </c>
      <c r="MZ95" s="64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3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3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3">
        <v>0</v>
      </c>
      <c r="NV95" s="64">
        <v>0</v>
      </c>
      <c r="NW95" s="64">
        <v>0</v>
      </c>
      <c r="NX95" s="64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3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4">
        <v>0</v>
      </c>
      <c r="OX95" s="63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3">
        <v>0</v>
      </c>
      <c r="PW95" s="64">
        <v>0</v>
      </c>
      <c r="PX95" s="66">
        <v>0</v>
      </c>
      <c r="PY95" s="67"/>
      <c r="PZ95" s="8"/>
    </row>
    <row r="96" spans="1:442" ht="18.75" x14ac:dyDescent="0.3">
      <c r="A96" s="85">
        <f t="shared" si="0"/>
        <v>73</v>
      </c>
      <c r="B96" s="61" t="s">
        <v>1035</v>
      </c>
      <c r="C96" s="62">
        <v>199</v>
      </c>
      <c r="D96" s="63">
        <v>0</v>
      </c>
      <c r="E96" s="64">
        <v>0</v>
      </c>
      <c r="F96" s="63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3">
        <v>0</v>
      </c>
      <c r="U96" s="64">
        <v>0</v>
      </c>
      <c r="V96" s="64">
        <v>0</v>
      </c>
      <c r="W96" s="63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3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3">
        <v>0</v>
      </c>
      <c r="AL96" s="64">
        <v>0</v>
      </c>
      <c r="AM96" s="64">
        <v>0</v>
      </c>
      <c r="AN96" s="64">
        <v>0</v>
      </c>
      <c r="AO96" s="64">
        <v>0</v>
      </c>
      <c r="AP96" s="63">
        <v>0</v>
      </c>
      <c r="AQ96" s="64">
        <v>0</v>
      </c>
      <c r="AR96" s="63">
        <v>0</v>
      </c>
      <c r="AS96" s="64">
        <v>0</v>
      </c>
      <c r="AT96" s="64">
        <v>0</v>
      </c>
      <c r="AU96" s="64">
        <v>0</v>
      </c>
      <c r="AV96" s="63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3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3">
        <v>0</v>
      </c>
      <c r="BP96" s="64">
        <v>0</v>
      </c>
      <c r="BQ96" s="64">
        <v>0</v>
      </c>
      <c r="BR96" s="64">
        <v>0</v>
      </c>
      <c r="BS96" s="64">
        <v>0</v>
      </c>
      <c r="BT96" s="63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3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3">
        <v>0</v>
      </c>
      <c r="CY96" s="64">
        <v>0</v>
      </c>
      <c r="CZ96" s="64">
        <v>0</v>
      </c>
      <c r="DA96" s="64">
        <v>0</v>
      </c>
      <c r="DB96" s="63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3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3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3">
        <v>0</v>
      </c>
      <c r="ER96" s="64">
        <v>0</v>
      </c>
      <c r="ES96" s="64">
        <v>0</v>
      </c>
      <c r="ET96" s="64">
        <v>0</v>
      </c>
      <c r="EU96" s="63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3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3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3">
        <v>0</v>
      </c>
      <c r="IN96" s="64">
        <v>0</v>
      </c>
      <c r="IO96" s="64">
        <v>0</v>
      </c>
      <c r="IP96" s="64">
        <v>0</v>
      </c>
      <c r="IQ96" s="64">
        <v>0</v>
      </c>
      <c r="IR96" s="63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3">
        <v>0</v>
      </c>
      <c r="IZ96" s="64">
        <v>0</v>
      </c>
      <c r="JA96" s="64">
        <v>0</v>
      </c>
      <c r="JB96" s="64">
        <v>0</v>
      </c>
      <c r="JC96" s="64">
        <v>0</v>
      </c>
      <c r="JD96" s="63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4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3">
        <v>0</v>
      </c>
      <c r="JR96" s="64">
        <v>0</v>
      </c>
      <c r="JS96" s="63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4">
        <v>0</v>
      </c>
      <c r="KD96" s="64">
        <v>0</v>
      </c>
      <c r="KE96" s="64">
        <v>0</v>
      </c>
      <c r="KF96" s="64">
        <v>0</v>
      </c>
      <c r="KG96" s="64">
        <v>0</v>
      </c>
      <c r="KH96" s="63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3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3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4">
        <v>0</v>
      </c>
      <c r="LQ96" s="64">
        <v>0</v>
      </c>
      <c r="LR96" s="63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4">
        <v>0</v>
      </c>
      <c r="MA96" s="64">
        <v>0</v>
      </c>
      <c r="MB96" s="64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3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4">
        <v>0</v>
      </c>
      <c r="MV96" s="64">
        <v>0</v>
      </c>
      <c r="MW96" s="64">
        <v>0</v>
      </c>
      <c r="MX96" s="64">
        <v>0</v>
      </c>
      <c r="MY96" s="64">
        <v>0</v>
      </c>
      <c r="MZ96" s="64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3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3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3">
        <v>0</v>
      </c>
      <c r="NV96" s="64">
        <v>0</v>
      </c>
      <c r="NW96" s="64">
        <v>0</v>
      </c>
      <c r="NX96" s="64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3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4">
        <v>0</v>
      </c>
      <c r="OX96" s="63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3">
        <v>0</v>
      </c>
      <c r="PW96" s="64">
        <v>0</v>
      </c>
      <c r="PX96" s="66">
        <v>0</v>
      </c>
      <c r="PY96" s="67"/>
      <c r="PZ96" s="8"/>
    </row>
    <row r="97" spans="1:442" ht="18.75" x14ac:dyDescent="0.3">
      <c r="A97" s="85">
        <f t="shared" si="0"/>
        <v>74</v>
      </c>
      <c r="B97" s="61" t="s">
        <v>1036</v>
      </c>
      <c r="C97" s="62">
        <v>203</v>
      </c>
      <c r="D97" s="63">
        <v>0</v>
      </c>
      <c r="E97" s="64">
        <v>0</v>
      </c>
      <c r="F97" s="63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3">
        <v>0</v>
      </c>
      <c r="U97" s="64">
        <v>0</v>
      </c>
      <c r="V97" s="64">
        <v>0</v>
      </c>
      <c r="W97" s="63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3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3">
        <v>0</v>
      </c>
      <c r="AL97" s="64">
        <v>0</v>
      </c>
      <c r="AM97" s="64">
        <v>0</v>
      </c>
      <c r="AN97" s="64">
        <v>0</v>
      </c>
      <c r="AO97" s="64">
        <v>0</v>
      </c>
      <c r="AP97" s="63">
        <v>0</v>
      </c>
      <c r="AQ97" s="64">
        <v>0</v>
      </c>
      <c r="AR97" s="63">
        <v>0</v>
      </c>
      <c r="AS97" s="64">
        <v>0</v>
      </c>
      <c r="AT97" s="64">
        <v>0</v>
      </c>
      <c r="AU97" s="64">
        <v>0</v>
      </c>
      <c r="AV97" s="63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3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3">
        <v>0</v>
      </c>
      <c r="BP97" s="64">
        <v>0</v>
      </c>
      <c r="BQ97" s="64">
        <v>0</v>
      </c>
      <c r="BR97" s="64">
        <v>0</v>
      </c>
      <c r="BS97" s="64">
        <v>0</v>
      </c>
      <c r="BT97" s="63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3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3">
        <v>0</v>
      </c>
      <c r="CY97" s="64">
        <v>0</v>
      </c>
      <c r="CZ97" s="64">
        <v>0</v>
      </c>
      <c r="DA97" s="64">
        <v>0</v>
      </c>
      <c r="DB97" s="63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3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3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3">
        <v>0</v>
      </c>
      <c r="ER97" s="64">
        <v>0</v>
      </c>
      <c r="ES97" s="64">
        <v>0</v>
      </c>
      <c r="ET97" s="64">
        <v>0</v>
      </c>
      <c r="EU97" s="63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3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3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3">
        <v>0</v>
      </c>
      <c r="IN97" s="64">
        <v>0</v>
      </c>
      <c r="IO97" s="64">
        <v>0</v>
      </c>
      <c r="IP97" s="64">
        <v>0</v>
      </c>
      <c r="IQ97" s="64">
        <v>0</v>
      </c>
      <c r="IR97" s="63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3">
        <v>0</v>
      </c>
      <c r="IZ97" s="64">
        <v>0</v>
      </c>
      <c r="JA97" s="64">
        <v>0</v>
      </c>
      <c r="JB97" s="64">
        <v>0</v>
      </c>
      <c r="JC97" s="64">
        <v>0</v>
      </c>
      <c r="JD97" s="63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4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3">
        <v>0</v>
      </c>
      <c r="JR97" s="64">
        <v>0</v>
      </c>
      <c r="JS97" s="63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4">
        <v>0</v>
      </c>
      <c r="KD97" s="64">
        <v>0</v>
      </c>
      <c r="KE97" s="64">
        <v>0</v>
      </c>
      <c r="KF97" s="64">
        <v>0</v>
      </c>
      <c r="KG97" s="64">
        <v>0</v>
      </c>
      <c r="KH97" s="63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3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3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4">
        <v>0</v>
      </c>
      <c r="LQ97" s="64">
        <v>0</v>
      </c>
      <c r="LR97" s="63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4">
        <v>0</v>
      </c>
      <c r="MA97" s="64">
        <v>0</v>
      </c>
      <c r="MB97" s="64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3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4">
        <v>0</v>
      </c>
      <c r="MV97" s="64">
        <v>0</v>
      </c>
      <c r="MW97" s="64">
        <v>0</v>
      </c>
      <c r="MX97" s="64">
        <v>0</v>
      </c>
      <c r="MY97" s="64">
        <v>0</v>
      </c>
      <c r="MZ97" s="64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3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3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3">
        <v>0</v>
      </c>
      <c r="NV97" s="64">
        <v>0</v>
      </c>
      <c r="NW97" s="64">
        <v>0</v>
      </c>
      <c r="NX97" s="64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3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4">
        <v>0</v>
      </c>
      <c r="OX97" s="63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3">
        <v>0</v>
      </c>
      <c r="PW97" s="64">
        <v>0</v>
      </c>
      <c r="PX97" s="66">
        <v>0</v>
      </c>
      <c r="PY97" s="67"/>
      <c r="PZ97" s="8"/>
    </row>
    <row r="98" spans="1:442" ht="18.75" x14ac:dyDescent="0.3">
      <c r="A98" s="85">
        <f t="shared" si="0"/>
        <v>75</v>
      </c>
      <c r="B98" s="61" t="s">
        <v>1037</v>
      </c>
      <c r="C98" s="62">
        <v>202</v>
      </c>
      <c r="D98" s="63">
        <v>0</v>
      </c>
      <c r="E98" s="64">
        <v>0</v>
      </c>
      <c r="F98" s="63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3">
        <v>0</v>
      </c>
      <c r="U98" s="64">
        <v>0</v>
      </c>
      <c r="V98" s="64">
        <v>0</v>
      </c>
      <c r="W98" s="63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3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3">
        <v>0</v>
      </c>
      <c r="AL98" s="64">
        <v>0</v>
      </c>
      <c r="AM98" s="64">
        <v>0</v>
      </c>
      <c r="AN98" s="64">
        <v>0</v>
      </c>
      <c r="AO98" s="64">
        <v>0</v>
      </c>
      <c r="AP98" s="63">
        <v>0</v>
      </c>
      <c r="AQ98" s="64">
        <v>0</v>
      </c>
      <c r="AR98" s="63">
        <v>0</v>
      </c>
      <c r="AS98" s="64">
        <v>0</v>
      </c>
      <c r="AT98" s="64">
        <v>0</v>
      </c>
      <c r="AU98" s="64">
        <v>0</v>
      </c>
      <c r="AV98" s="63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3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3">
        <v>0</v>
      </c>
      <c r="BP98" s="64">
        <v>0</v>
      </c>
      <c r="BQ98" s="64">
        <v>0</v>
      </c>
      <c r="BR98" s="64">
        <v>0</v>
      </c>
      <c r="BS98" s="64">
        <v>0</v>
      </c>
      <c r="BT98" s="63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3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3">
        <v>0</v>
      </c>
      <c r="CY98" s="64">
        <v>0</v>
      </c>
      <c r="CZ98" s="64">
        <v>0</v>
      </c>
      <c r="DA98" s="64">
        <v>0</v>
      </c>
      <c r="DB98" s="63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3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3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3">
        <v>0</v>
      </c>
      <c r="ER98" s="64">
        <v>0</v>
      </c>
      <c r="ES98" s="64">
        <v>0</v>
      </c>
      <c r="ET98" s="64">
        <v>0</v>
      </c>
      <c r="EU98" s="63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3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3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3">
        <v>0</v>
      </c>
      <c r="IN98" s="64">
        <v>0</v>
      </c>
      <c r="IO98" s="64">
        <v>0</v>
      </c>
      <c r="IP98" s="64">
        <v>0</v>
      </c>
      <c r="IQ98" s="64">
        <v>0</v>
      </c>
      <c r="IR98" s="63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3">
        <v>0</v>
      </c>
      <c r="IZ98" s="64">
        <v>0</v>
      </c>
      <c r="JA98" s="64">
        <v>0</v>
      </c>
      <c r="JB98" s="64">
        <v>0</v>
      </c>
      <c r="JC98" s="64">
        <v>0</v>
      </c>
      <c r="JD98" s="63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4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3">
        <v>0</v>
      </c>
      <c r="JR98" s="64">
        <v>0</v>
      </c>
      <c r="JS98" s="63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4">
        <v>0</v>
      </c>
      <c r="KD98" s="64">
        <v>0</v>
      </c>
      <c r="KE98" s="64">
        <v>0</v>
      </c>
      <c r="KF98" s="64">
        <v>0</v>
      </c>
      <c r="KG98" s="64">
        <v>0</v>
      </c>
      <c r="KH98" s="63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3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3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4">
        <v>0</v>
      </c>
      <c r="LQ98" s="64">
        <v>0</v>
      </c>
      <c r="LR98" s="63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4">
        <v>0</v>
      </c>
      <c r="MA98" s="64">
        <v>0</v>
      </c>
      <c r="MB98" s="64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3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4">
        <v>0</v>
      </c>
      <c r="MV98" s="64">
        <v>0</v>
      </c>
      <c r="MW98" s="64">
        <v>0</v>
      </c>
      <c r="MX98" s="64">
        <v>0</v>
      </c>
      <c r="MY98" s="64">
        <v>0</v>
      </c>
      <c r="MZ98" s="64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3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3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3">
        <v>0</v>
      </c>
      <c r="NV98" s="64">
        <v>0</v>
      </c>
      <c r="NW98" s="64">
        <v>0</v>
      </c>
      <c r="NX98" s="64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3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4">
        <v>0</v>
      </c>
      <c r="OX98" s="63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3">
        <v>0</v>
      </c>
      <c r="PW98" s="64">
        <v>0</v>
      </c>
      <c r="PX98" s="66">
        <v>0</v>
      </c>
      <c r="PY98" s="67"/>
      <c r="PZ98" s="8"/>
    </row>
    <row r="99" spans="1:442" ht="27.75" customHeight="1" x14ac:dyDescent="0.3">
      <c r="A99" s="85">
        <f t="shared" si="0"/>
        <v>76</v>
      </c>
      <c r="B99" s="61" t="s">
        <v>1038</v>
      </c>
      <c r="C99" s="62">
        <v>197</v>
      </c>
      <c r="D99" s="63">
        <v>0</v>
      </c>
      <c r="E99" s="64">
        <v>0</v>
      </c>
      <c r="F99" s="63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3">
        <v>0</v>
      </c>
      <c r="U99" s="64">
        <v>0</v>
      </c>
      <c r="V99" s="64">
        <v>0</v>
      </c>
      <c r="W99" s="63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3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3">
        <v>0</v>
      </c>
      <c r="AL99" s="64">
        <v>0</v>
      </c>
      <c r="AM99" s="64">
        <v>0</v>
      </c>
      <c r="AN99" s="64">
        <v>0</v>
      </c>
      <c r="AO99" s="64">
        <v>0</v>
      </c>
      <c r="AP99" s="63">
        <v>0</v>
      </c>
      <c r="AQ99" s="64">
        <v>0</v>
      </c>
      <c r="AR99" s="63">
        <v>0</v>
      </c>
      <c r="AS99" s="64">
        <v>0</v>
      </c>
      <c r="AT99" s="64">
        <v>0</v>
      </c>
      <c r="AU99" s="64">
        <v>0</v>
      </c>
      <c r="AV99" s="63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3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3">
        <v>0</v>
      </c>
      <c r="BP99" s="64">
        <v>0</v>
      </c>
      <c r="BQ99" s="64">
        <v>0</v>
      </c>
      <c r="BR99" s="64">
        <v>0</v>
      </c>
      <c r="BS99" s="64">
        <v>0</v>
      </c>
      <c r="BT99" s="63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3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3">
        <v>0</v>
      </c>
      <c r="CY99" s="64">
        <v>0</v>
      </c>
      <c r="CZ99" s="64">
        <v>0</v>
      </c>
      <c r="DA99" s="64">
        <v>0</v>
      </c>
      <c r="DB99" s="63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3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3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3">
        <v>0</v>
      </c>
      <c r="ER99" s="64">
        <v>0</v>
      </c>
      <c r="ES99" s="64">
        <v>0</v>
      </c>
      <c r="ET99" s="64">
        <v>0</v>
      </c>
      <c r="EU99" s="63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3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3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3">
        <v>0</v>
      </c>
      <c r="IN99" s="64">
        <v>0</v>
      </c>
      <c r="IO99" s="64">
        <v>0</v>
      </c>
      <c r="IP99" s="64">
        <v>0</v>
      </c>
      <c r="IQ99" s="64">
        <v>0</v>
      </c>
      <c r="IR99" s="63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3">
        <v>0</v>
      </c>
      <c r="IZ99" s="64">
        <v>0</v>
      </c>
      <c r="JA99" s="64">
        <v>0</v>
      </c>
      <c r="JB99" s="64">
        <v>0</v>
      </c>
      <c r="JC99" s="64">
        <v>0</v>
      </c>
      <c r="JD99" s="63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4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3">
        <v>0</v>
      </c>
      <c r="JR99" s="64">
        <v>0</v>
      </c>
      <c r="JS99" s="63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4">
        <v>0</v>
      </c>
      <c r="KD99" s="64">
        <v>0</v>
      </c>
      <c r="KE99" s="64">
        <v>0</v>
      </c>
      <c r="KF99" s="64">
        <v>0</v>
      </c>
      <c r="KG99" s="64">
        <v>0</v>
      </c>
      <c r="KH99" s="63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3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3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4">
        <v>0</v>
      </c>
      <c r="LQ99" s="64">
        <v>0</v>
      </c>
      <c r="LR99" s="63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4">
        <v>0</v>
      </c>
      <c r="MA99" s="64">
        <v>0</v>
      </c>
      <c r="MB99" s="64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3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4">
        <v>0</v>
      </c>
      <c r="MV99" s="64">
        <v>0</v>
      </c>
      <c r="MW99" s="64">
        <v>0</v>
      </c>
      <c r="MX99" s="64">
        <v>0</v>
      </c>
      <c r="MY99" s="64">
        <v>0</v>
      </c>
      <c r="MZ99" s="64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3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3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3">
        <v>0</v>
      </c>
      <c r="NV99" s="64">
        <v>0</v>
      </c>
      <c r="NW99" s="64">
        <v>0</v>
      </c>
      <c r="NX99" s="64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3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4">
        <v>0</v>
      </c>
      <c r="OX99" s="63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3">
        <v>0</v>
      </c>
      <c r="PW99" s="64">
        <v>0</v>
      </c>
      <c r="PX99" s="66">
        <v>0</v>
      </c>
      <c r="PY99" s="67"/>
      <c r="PZ99" s="8"/>
    </row>
    <row r="100" spans="1:442" ht="16.5" customHeight="1" x14ac:dyDescent="0.3">
      <c r="A100" s="85">
        <f t="shared" si="0"/>
        <v>77</v>
      </c>
      <c r="B100" s="61" t="s">
        <v>1039</v>
      </c>
      <c r="C100" s="62">
        <v>208</v>
      </c>
      <c r="D100" s="63">
        <v>0</v>
      </c>
      <c r="E100" s="64">
        <v>0</v>
      </c>
      <c r="F100" s="63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3">
        <v>0</v>
      </c>
      <c r="U100" s="64">
        <v>0</v>
      </c>
      <c r="V100" s="64">
        <v>0</v>
      </c>
      <c r="W100" s="63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3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3">
        <v>0</v>
      </c>
      <c r="AL100" s="64">
        <v>0</v>
      </c>
      <c r="AM100" s="64">
        <v>0</v>
      </c>
      <c r="AN100" s="64">
        <v>0</v>
      </c>
      <c r="AO100" s="64">
        <v>0</v>
      </c>
      <c r="AP100" s="63">
        <v>0</v>
      </c>
      <c r="AQ100" s="64">
        <v>0</v>
      </c>
      <c r="AR100" s="63">
        <v>0</v>
      </c>
      <c r="AS100" s="64">
        <v>0</v>
      </c>
      <c r="AT100" s="64">
        <v>0</v>
      </c>
      <c r="AU100" s="64">
        <v>0</v>
      </c>
      <c r="AV100" s="63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3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3">
        <v>0</v>
      </c>
      <c r="BP100" s="64">
        <v>0</v>
      </c>
      <c r="BQ100" s="64">
        <v>0</v>
      </c>
      <c r="BR100" s="64">
        <v>0</v>
      </c>
      <c r="BS100" s="64">
        <v>0</v>
      </c>
      <c r="BT100" s="63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3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3">
        <v>0</v>
      </c>
      <c r="CY100" s="64">
        <v>0</v>
      </c>
      <c r="CZ100" s="64">
        <v>0</v>
      </c>
      <c r="DA100" s="64">
        <v>0</v>
      </c>
      <c r="DB100" s="63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3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3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3">
        <v>0</v>
      </c>
      <c r="ER100" s="64">
        <v>0</v>
      </c>
      <c r="ES100" s="64">
        <v>0</v>
      </c>
      <c r="ET100" s="64">
        <v>0</v>
      </c>
      <c r="EU100" s="63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3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3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3">
        <v>0</v>
      </c>
      <c r="IN100" s="64">
        <v>0</v>
      </c>
      <c r="IO100" s="64">
        <v>0</v>
      </c>
      <c r="IP100" s="64">
        <v>0</v>
      </c>
      <c r="IQ100" s="64">
        <v>0</v>
      </c>
      <c r="IR100" s="63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3">
        <v>0</v>
      </c>
      <c r="IZ100" s="64">
        <v>0</v>
      </c>
      <c r="JA100" s="64">
        <v>0</v>
      </c>
      <c r="JB100" s="64">
        <v>0</v>
      </c>
      <c r="JC100" s="64">
        <v>0</v>
      </c>
      <c r="JD100" s="63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4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3">
        <v>0</v>
      </c>
      <c r="JR100" s="64">
        <v>0</v>
      </c>
      <c r="JS100" s="63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4">
        <v>0</v>
      </c>
      <c r="KD100" s="64">
        <v>0</v>
      </c>
      <c r="KE100" s="64">
        <v>0</v>
      </c>
      <c r="KF100" s="64">
        <v>0</v>
      </c>
      <c r="KG100" s="64">
        <v>0</v>
      </c>
      <c r="KH100" s="63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3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3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4">
        <v>0</v>
      </c>
      <c r="LQ100" s="64">
        <v>0</v>
      </c>
      <c r="LR100" s="63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4">
        <v>0</v>
      </c>
      <c r="MA100" s="64">
        <v>0</v>
      </c>
      <c r="MB100" s="64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3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4">
        <v>0</v>
      </c>
      <c r="MV100" s="64">
        <v>0</v>
      </c>
      <c r="MW100" s="64">
        <v>0</v>
      </c>
      <c r="MX100" s="64">
        <v>0</v>
      </c>
      <c r="MY100" s="64">
        <v>0</v>
      </c>
      <c r="MZ100" s="64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3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3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3">
        <v>0</v>
      </c>
      <c r="NV100" s="64">
        <v>0</v>
      </c>
      <c r="NW100" s="64">
        <v>0</v>
      </c>
      <c r="NX100" s="64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3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4">
        <v>0</v>
      </c>
      <c r="OX100" s="63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3">
        <v>0</v>
      </c>
      <c r="PW100" s="64">
        <v>0</v>
      </c>
      <c r="PX100" s="66">
        <v>0</v>
      </c>
      <c r="PY100" s="67"/>
      <c r="PZ100" s="8"/>
    </row>
    <row r="101" spans="1:442" ht="18.75" customHeight="1" x14ac:dyDescent="0.3">
      <c r="A101" s="85">
        <f t="shared" si="0"/>
        <v>78</v>
      </c>
      <c r="B101" s="61" t="s">
        <v>1040</v>
      </c>
      <c r="C101" s="62">
        <v>95</v>
      </c>
      <c r="D101" s="63">
        <v>0</v>
      </c>
      <c r="E101" s="64">
        <v>0</v>
      </c>
      <c r="F101" s="63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3">
        <v>0</v>
      </c>
      <c r="U101" s="64">
        <v>0</v>
      </c>
      <c r="V101" s="64">
        <v>0</v>
      </c>
      <c r="W101" s="63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3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3">
        <v>0</v>
      </c>
      <c r="AL101" s="64">
        <v>0</v>
      </c>
      <c r="AM101" s="64">
        <v>0</v>
      </c>
      <c r="AN101" s="64">
        <v>0</v>
      </c>
      <c r="AO101" s="64">
        <v>0</v>
      </c>
      <c r="AP101" s="63">
        <v>0</v>
      </c>
      <c r="AQ101" s="64">
        <v>0</v>
      </c>
      <c r="AR101" s="63">
        <v>0</v>
      </c>
      <c r="AS101" s="64">
        <v>0</v>
      </c>
      <c r="AT101" s="64">
        <v>0</v>
      </c>
      <c r="AU101" s="64">
        <v>0</v>
      </c>
      <c r="AV101" s="63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3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3">
        <v>0</v>
      </c>
      <c r="BP101" s="64">
        <v>0</v>
      </c>
      <c r="BQ101" s="64">
        <v>0</v>
      </c>
      <c r="BR101" s="64">
        <v>0</v>
      </c>
      <c r="BS101" s="64">
        <v>0</v>
      </c>
      <c r="BT101" s="63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3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3">
        <v>0</v>
      </c>
      <c r="CY101" s="64">
        <v>0</v>
      </c>
      <c r="CZ101" s="64">
        <v>0</v>
      </c>
      <c r="DA101" s="64">
        <v>0</v>
      </c>
      <c r="DB101" s="63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3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3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3">
        <v>0</v>
      </c>
      <c r="ER101" s="64">
        <v>0</v>
      </c>
      <c r="ES101" s="64">
        <v>0</v>
      </c>
      <c r="ET101" s="64">
        <v>0</v>
      </c>
      <c r="EU101" s="63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3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3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3">
        <v>0</v>
      </c>
      <c r="IN101" s="64">
        <v>0</v>
      </c>
      <c r="IO101" s="64">
        <v>0</v>
      </c>
      <c r="IP101" s="64">
        <v>0</v>
      </c>
      <c r="IQ101" s="64">
        <v>0</v>
      </c>
      <c r="IR101" s="63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3">
        <v>0</v>
      </c>
      <c r="IZ101" s="64">
        <v>0</v>
      </c>
      <c r="JA101" s="64">
        <v>0</v>
      </c>
      <c r="JB101" s="64">
        <v>0</v>
      </c>
      <c r="JC101" s="64">
        <v>0</v>
      </c>
      <c r="JD101" s="63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4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3">
        <v>0</v>
      </c>
      <c r="JR101" s="64">
        <v>0</v>
      </c>
      <c r="JS101" s="63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4">
        <v>0</v>
      </c>
      <c r="KD101" s="64">
        <v>0</v>
      </c>
      <c r="KE101" s="64">
        <v>0</v>
      </c>
      <c r="KF101" s="64">
        <v>0</v>
      </c>
      <c r="KG101" s="64">
        <v>0</v>
      </c>
      <c r="KH101" s="63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3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3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4">
        <v>0</v>
      </c>
      <c r="LQ101" s="64">
        <v>0</v>
      </c>
      <c r="LR101" s="63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4">
        <v>0</v>
      </c>
      <c r="MA101" s="64">
        <v>0</v>
      </c>
      <c r="MB101" s="64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3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4">
        <v>0</v>
      </c>
      <c r="MV101" s="64">
        <v>0</v>
      </c>
      <c r="MW101" s="64">
        <v>0</v>
      </c>
      <c r="MX101" s="64">
        <v>0</v>
      </c>
      <c r="MY101" s="64">
        <v>0</v>
      </c>
      <c r="MZ101" s="64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3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3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3">
        <v>0</v>
      </c>
      <c r="NV101" s="64">
        <v>0</v>
      </c>
      <c r="NW101" s="64">
        <v>0</v>
      </c>
      <c r="NX101" s="64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3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4">
        <v>0</v>
      </c>
      <c r="OX101" s="63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3">
        <v>0</v>
      </c>
      <c r="PW101" s="64">
        <v>0</v>
      </c>
      <c r="PX101" s="66">
        <v>0</v>
      </c>
      <c r="PY101" s="67"/>
      <c r="PZ101" s="8"/>
    </row>
    <row r="102" spans="1:442" ht="18.75" x14ac:dyDescent="0.3">
      <c r="A102" s="85">
        <f t="shared" si="0"/>
        <v>79</v>
      </c>
      <c r="B102" s="61" t="s">
        <v>1041</v>
      </c>
      <c r="C102" s="62">
        <v>210</v>
      </c>
      <c r="D102" s="63">
        <v>0</v>
      </c>
      <c r="E102" s="64">
        <v>0</v>
      </c>
      <c r="F102" s="63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3">
        <v>0</v>
      </c>
      <c r="U102" s="64">
        <v>0</v>
      </c>
      <c r="V102" s="64">
        <v>0</v>
      </c>
      <c r="W102" s="63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3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3">
        <v>0</v>
      </c>
      <c r="AL102" s="64">
        <v>0</v>
      </c>
      <c r="AM102" s="64">
        <v>0</v>
      </c>
      <c r="AN102" s="64">
        <v>0</v>
      </c>
      <c r="AO102" s="64">
        <v>0</v>
      </c>
      <c r="AP102" s="63">
        <v>0</v>
      </c>
      <c r="AQ102" s="64">
        <v>0</v>
      </c>
      <c r="AR102" s="63">
        <v>0</v>
      </c>
      <c r="AS102" s="64">
        <v>0</v>
      </c>
      <c r="AT102" s="64">
        <v>0</v>
      </c>
      <c r="AU102" s="64">
        <v>0</v>
      </c>
      <c r="AV102" s="63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3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3">
        <v>0</v>
      </c>
      <c r="BP102" s="64">
        <v>0</v>
      </c>
      <c r="BQ102" s="64">
        <v>0</v>
      </c>
      <c r="BR102" s="64">
        <v>0</v>
      </c>
      <c r="BS102" s="64">
        <v>0</v>
      </c>
      <c r="BT102" s="63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3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3">
        <v>0</v>
      </c>
      <c r="CY102" s="64">
        <v>0</v>
      </c>
      <c r="CZ102" s="64">
        <v>0</v>
      </c>
      <c r="DA102" s="64">
        <v>0</v>
      </c>
      <c r="DB102" s="63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3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3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3">
        <v>0</v>
      </c>
      <c r="ER102" s="64">
        <v>0</v>
      </c>
      <c r="ES102" s="64">
        <v>0</v>
      </c>
      <c r="ET102" s="64">
        <v>0</v>
      </c>
      <c r="EU102" s="63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3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3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3">
        <v>0</v>
      </c>
      <c r="IN102" s="64">
        <v>0</v>
      </c>
      <c r="IO102" s="64">
        <v>0</v>
      </c>
      <c r="IP102" s="64">
        <v>0</v>
      </c>
      <c r="IQ102" s="64">
        <v>0</v>
      </c>
      <c r="IR102" s="63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3">
        <v>0</v>
      </c>
      <c r="IZ102" s="64">
        <v>0</v>
      </c>
      <c r="JA102" s="64">
        <v>0</v>
      </c>
      <c r="JB102" s="64">
        <v>0</v>
      </c>
      <c r="JC102" s="64">
        <v>0</v>
      </c>
      <c r="JD102" s="63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4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3">
        <v>0</v>
      </c>
      <c r="JR102" s="64">
        <v>0</v>
      </c>
      <c r="JS102" s="63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4">
        <v>0</v>
      </c>
      <c r="KD102" s="64">
        <v>0</v>
      </c>
      <c r="KE102" s="64">
        <v>0</v>
      </c>
      <c r="KF102" s="64">
        <v>0</v>
      </c>
      <c r="KG102" s="64">
        <v>0</v>
      </c>
      <c r="KH102" s="63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3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3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4">
        <v>0</v>
      </c>
      <c r="LQ102" s="64">
        <v>0</v>
      </c>
      <c r="LR102" s="63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4">
        <v>0</v>
      </c>
      <c r="MA102" s="64">
        <v>0</v>
      </c>
      <c r="MB102" s="64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3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4">
        <v>0</v>
      </c>
      <c r="MV102" s="64">
        <v>0</v>
      </c>
      <c r="MW102" s="64">
        <v>0</v>
      </c>
      <c r="MX102" s="64">
        <v>0</v>
      </c>
      <c r="MY102" s="64">
        <v>0</v>
      </c>
      <c r="MZ102" s="64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3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3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3">
        <v>0</v>
      </c>
      <c r="NV102" s="64">
        <v>0</v>
      </c>
      <c r="NW102" s="64">
        <v>0</v>
      </c>
      <c r="NX102" s="64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3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4">
        <v>0</v>
      </c>
      <c r="OX102" s="63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3">
        <v>0</v>
      </c>
      <c r="PW102" s="64">
        <v>0</v>
      </c>
      <c r="PX102" s="66">
        <v>0</v>
      </c>
      <c r="PY102" s="67"/>
      <c r="PZ102" s="8"/>
    </row>
    <row r="103" spans="1:442" ht="18.75" x14ac:dyDescent="0.3">
      <c r="A103" s="85">
        <f t="shared" si="0"/>
        <v>80</v>
      </c>
      <c r="B103" s="61" t="s">
        <v>1042</v>
      </c>
      <c r="C103" s="62">
        <v>201</v>
      </c>
      <c r="D103" s="63">
        <v>0</v>
      </c>
      <c r="E103" s="64">
        <v>0</v>
      </c>
      <c r="F103" s="63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3">
        <v>0</v>
      </c>
      <c r="U103" s="64">
        <v>0</v>
      </c>
      <c r="V103" s="64">
        <v>0</v>
      </c>
      <c r="W103" s="63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3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3">
        <v>0</v>
      </c>
      <c r="AL103" s="64">
        <v>0</v>
      </c>
      <c r="AM103" s="64">
        <v>0</v>
      </c>
      <c r="AN103" s="64">
        <v>0</v>
      </c>
      <c r="AO103" s="64">
        <v>0</v>
      </c>
      <c r="AP103" s="63">
        <v>0</v>
      </c>
      <c r="AQ103" s="64">
        <v>0</v>
      </c>
      <c r="AR103" s="63">
        <v>0</v>
      </c>
      <c r="AS103" s="64">
        <v>0</v>
      </c>
      <c r="AT103" s="64">
        <v>0</v>
      </c>
      <c r="AU103" s="64">
        <v>0</v>
      </c>
      <c r="AV103" s="63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3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3">
        <v>0</v>
      </c>
      <c r="BP103" s="64">
        <v>0</v>
      </c>
      <c r="BQ103" s="64">
        <v>0</v>
      </c>
      <c r="BR103" s="64">
        <v>0</v>
      </c>
      <c r="BS103" s="64">
        <v>0</v>
      </c>
      <c r="BT103" s="63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3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3">
        <v>0</v>
      </c>
      <c r="CY103" s="64">
        <v>0</v>
      </c>
      <c r="CZ103" s="64">
        <v>0</v>
      </c>
      <c r="DA103" s="64">
        <v>0</v>
      </c>
      <c r="DB103" s="63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3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3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3">
        <v>0</v>
      </c>
      <c r="ER103" s="64">
        <v>0</v>
      </c>
      <c r="ES103" s="64">
        <v>0</v>
      </c>
      <c r="ET103" s="64">
        <v>0</v>
      </c>
      <c r="EU103" s="63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3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3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3">
        <v>0</v>
      </c>
      <c r="IN103" s="64">
        <v>0</v>
      </c>
      <c r="IO103" s="64">
        <v>0</v>
      </c>
      <c r="IP103" s="64">
        <v>0</v>
      </c>
      <c r="IQ103" s="64">
        <v>0</v>
      </c>
      <c r="IR103" s="63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3">
        <v>0</v>
      </c>
      <c r="IZ103" s="64">
        <v>0</v>
      </c>
      <c r="JA103" s="64">
        <v>0</v>
      </c>
      <c r="JB103" s="64">
        <v>0</v>
      </c>
      <c r="JC103" s="64">
        <v>0</v>
      </c>
      <c r="JD103" s="63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4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3">
        <v>0</v>
      </c>
      <c r="JR103" s="64">
        <v>0</v>
      </c>
      <c r="JS103" s="63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4">
        <v>0</v>
      </c>
      <c r="KD103" s="64">
        <v>0</v>
      </c>
      <c r="KE103" s="64">
        <v>0</v>
      </c>
      <c r="KF103" s="64">
        <v>0</v>
      </c>
      <c r="KG103" s="64">
        <v>0</v>
      </c>
      <c r="KH103" s="63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3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3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4">
        <v>0</v>
      </c>
      <c r="LQ103" s="64">
        <v>0</v>
      </c>
      <c r="LR103" s="63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4">
        <v>0</v>
      </c>
      <c r="MA103" s="64">
        <v>0</v>
      </c>
      <c r="MB103" s="64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3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4">
        <v>0</v>
      </c>
      <c r="MV103" s="64">
        <v>0</v>
      </c>
      <c r="MW103" s="64">
        <v>0</v>
      </c>
      <c r="MX103" s="64">
        <v>0</v>
      </c>
      <c r="MY103" s="64">
        <v>0</v>
      </c>
      <c r="MZ103" s="64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3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3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3">
        <v>0</v>
      </c>
      <c r="NV103" s="64">
        <v>0</v>
      </c>
      <c r="NW103" s="64">
        <v>0</v>
      </c>
      <c r="NX103" s="64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3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4">
        <v>0</v>
      </c>
      <c r="OX103" s="63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3">
        <v>0</v>
      </c>
      <c r="PW103" s="64">
        <v>0</v>
      </c>
      <c r="PX103" s="66">
        <v>0</v>
      </c>
      <c r="PY103" s="67"/>
      <c r="PZ103" s="8"/>
    </row>
    <row r="104" spans="1:442" ht="18.75" x14ac:dyDescent="0.3">
      <c r="A104" s="85">
        <f t="shared" si="0"/>
        <v>81</v>
      </c>
      <c r="B104" s="61" t="s">
        <v>1043</v>
      </c>
      <c r="C104" s="62">
        <v>209</v>
      </c>
      <c r="D104" s="63">
        <v>0</v>
      </c>
      <c r="E104" s="64">
        <v>0</v>
      </c>
      <c r="F104" s="63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v>0</v>
      </c>
      <c r="U104" s="64">
        <v>0</v>
      </c>
      <c r="V104" s="64">
        <v>0</v>
      </c>
      <c r="W104" s="63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3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3">
        <v>0</v>
      </c>
      <c r="AL104" s="64">
        <v>0</v>
      </c>
      <c r="AM104" s="64">
        <v>0</v>
      </c>
      <c r="AN104" s="64">
        <v>0</v>
      </c>
      <c r="AO104" s="64">
        <v>0</v>
      </c>
      <c r="AP104" s="63">
        <v>0</v>
      </c>
      <c r="AQ104" s="64">
        <v>0</v>
      </c>
      <c r="AR104" s="63">
        <v>0</v>
      </c>
      <c r="AS104" s="64">
        <v>0</v>
      </c>
      <c r="AT104" s="64">
        <v>0</v>
      </c>
      <c r="AU104" s="64">
        <v>0</v>
      </c>
      <c r="AV104" s="63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3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3">
        <v>0</v>
      </c>
      <c r="BP104" s="64">
        <v>0</v>
      </c>
      <c r="BQ104" s="64">
        <v>0</v>
      </c>
      <c r="BR104" s="64">
        <v>0</v>
      </c>
      <c r="BS104" s="64">
        <v>0</v>
      </c>
      <c r="BT104" s="63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3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3">
        <v>0</v>
      </c>
      <c r="CY104" s="64">
        <v>0</v>
      </c>
      <c r="CZ104" s="64">
        <v>0</v>
      </c>
      <c r="DA104" s="64">
        <v>0</v>
      </c>
      <c r="DB104" s="63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3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3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3">
        <v>0</v>
      </c>
      <c r="ER104" s="64">
        <v>0</v>
      </c>
      <c r="ES104" s="64">
        <v>0</v>
      </c>
      <c r="ET104" s="64">
        <v>0</v>
      </c>
      <c r="EU104" s="63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3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3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3">
        <v>0</v>
      </c>
      <c r="IN104" s="64">
        <v>0</v>
      </c>
      <c r="IO104" s="64">
        <v>0</v>
      </c>
      <c r="IP104" s="64">
        <v>0</v>
      </c>
      <c r="IQ104" s="64">
        <v>0</v>
      </c>
      <c r="IR104" s="63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3">
        <v>0</v>
      </c>
      <c r="IZ104" s="64">
        <v>0</v>
      </c>
      <c r="JA104" s="64">
        <v>0</v>
      </c>
      <c r="JB104" s="64">
        <v>0</v>
      </c>
      <c r="JC104" s="64">
        <v>0</v>
      </c>
      <c r="JD104" s="63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4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3">
        <v>0</v>
      </c>
      <c r="JR104" s="64">
        <v>0</v>
      </c>
      <c r="JS104" s="63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4">
        <v>0</v>
      </c>
      <c r="KD104" s="64">
        <v>0</v>
      </c>
      <c r="KE104" s="64">
        <v>0</v>
      </c>
      <c r="KF104" s="64">
        <v>0</v>
      </c>
      <c r="KG104" s="64">
        <v>0</v>
      </c>
      <c r="KH104" s="63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3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3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4">
        <v>0</v>
      </c>
      <c r="LQ104" s="64">
        <v>0</v>
      </c>
      <c r="LR104" s="63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4">
        <v>0</v>
      </c>
      <c r="MA104" s="64">
        <v>0</v>
      </c>
      <c r="MB104" s="64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3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4">
        <v>0</v>
      </c>
      <c r="MV104" s="64">
        <v>0</v>
      </c>
      <c r="MW104" s="64">
        <v>0</v>
      </c>
      <c r="MX104" s="64">
        <v>0</v>
      </c>
      <c r="MY104" s="64">
        <v>0</v>
      </c>
      <c r="MZ104" s="64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3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3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3">
        <v>0</v>
      </c>
      <c r="NV104" s="64">
        <v>0</v>
      </c>
      <c r="NW104" s="64">
        <v>0</v>
      </c>
      <c r="NX104" s="64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3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4">
        <v>0</v>
      </c>
      <c r="OX104" s="63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3">
        <v>0</v>
      </c>
      <c r="PW104" s="64">
        <v>0</v>
      </c>
      <c r="PX104" s="66">
        <v>0</v>
      </c>
      <c r="PY104" s="67"/>
      <c r="PZ104" s="8"/>
    </row>
    <row r="105" spans="1:442" ht="18.75" x14ac:dyDescent="0.3">
      <c r="A105" s="85">
        <f t="shared" si="0"/>
        <v>82</v>
      </c>
      <c r="B105" s="61" t="s">
        <v>1044</v>
      </c>
      <c r="C105" s="62">
        <v>206</v>
      </c>
      <c r="D105" s="63">
        <v>0</v>
      </c>
      <c r="E105" s="64">
        <v>0</v>
      </c>
      <c r="F105" s="63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3">
        <v>0</v>
      </c>
      <c r="U105" s="64">
        <v>0</v>
      </c>
      <c r="V105" s="64">
        <v>0</v>
      </c>
      <c r="W105" s="63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3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3">
        <v>0</v>
      </c>
      <c r="AL105" s="64">
        <v>0</v>
      </c>
      <c r="AM105" s="64">
        <v>0</v>
      </c>
      <c r="AN105" s="64">
        <v>0</v>
      </c>
      <c r="AO105" s="64">
        <v>0</v>
      </c>
      <c r="AP105" s="63">
        <v>0</v>
      </c>
      <c r="AQ105" s="64">
        <v>0</v>
      </c>
      <c r="AR105" s="63">
        <v>0</v>
      </c>
      <c r="AS105" s="64">
        <v>0</v>
      </c>
      <c r="AT105" s="64">
        <v>0</v>
      </c>
      <c r="AU105" s="64">
        <v>0</v>
      </c>
      <c r="AV105" s="63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3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3">
        <v>0</v>
      </c>
      <c r="BP105" s="64">
        <v>0</v>
      </c>
      <c r="BQ105" s="64">
        <v>0</v>
      </c>
      <c r="BR105" s="64">
        <v>0</v>
      </c>
      <c r="BS105" s="64">
        <v>0</v>
      </c>
      <c r="BT105" s="63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3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3">
        <v>0</v>
      </c>
      <c r="CY105" s="64">
        <v>0</v>
      </c>
      <c r="CZ105" s="64">
        <v>0</v>
      </c>
      <c r="DA105" s="64">
        <v>0</v>
      </c>
      <c r="DB105" s="63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3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3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3">
        <v>0</v>
      </c>
      <c r="ER105" s="64">
        <v>0</v>
      </c>
      <c r="ES105" s="64">
        <v>0</v>
      </c>
      <c r="ET105" s="64">
        <v>0</v>
      </c>
      <c r="EU105" s="63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3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3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3">
        <v>0</v>
      </c>
      <c r="IN105" s="64">
        <v>0</v>
      </c>
      <c r="IO105" s="64">
        <v>0</v>
      </c>
      <c r="IP105" s="64">
        <v>0</v>
      </c>
      <c r="IQ105" s="64">
        <v>0</v>
      </c>
      <c r="IR105" s="63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3">
        <v>0</v>
      </c>
      <c r="IZ105" s="64">
        <v>0</v>
      </c>
      <c r="JA105" s="64">
        <v>0</v>
      </c>
      <c r="JB105" s="64">
        <v>0</v>
      </c>
      <c r="JC105" s="64">
        <v>0</v>
      </c>
      <c r="JD105" s="63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4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3">
        <v>0</v>
      </c>
      <c r="JR105" s="64">
        <v>0</v>
      </c>
      <c r="JS105" s="63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4">
        <v>0</v>
      </c>
      <c r="KD105" s="64">
        <v>0</v>
      </c>
      <c r="KE105" s="64">
        <v>0</v>
      </c>
      <c r="KF105" s="64">
        <v>0</v>
      </c>
      <c r="KG105" s="64">
        <v>0</v>
      </c>
      <c r="KH105" s="63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3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3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4">
        <v>0</v>
      </c>
      <c r="LQ105" s="64">
        <v>0</v>
      </c>
      <c r="LR105" s="63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4">
        <v>0</v>
      </c>
      <c r="MA105" s="64">
        <v>0</v>
      </c>
      <c r="MB105" s="64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3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4">
        <v>0</v>
      </c>
      <c r="MV105" s="64">
        <v>0</v>
      </c>
      <c r="MW105" s="64">
        <v>0</v>
      </c>
      <c r="MX105" s="64">
        <v>0</v>
      </c>
      <c r="MY105" s="64">
        <v>0</v>
      </c>
      <c r="MZ105" s="64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3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3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3">
        <v>0</v>
      </c>
      <c r="NV105" s="64">
        <v>0</v>
      </c>
      <c r="NW105" s="64">
        <v>0</v>
      </c>
      <c r="NX105" s="64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3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4">
        <v>0</v>
      </c>
      <c r="OX105" s="63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3">
        <v>0</v>
      </c>
      <c r="PW105" s="64">
        <v>0</v>
      </c>
      <c r="PX105" s="66">
        <v>0</v>
      </c>
      <c r="PY105" s="67"/>
      <c r="PZ105" s="8"/>
    </row>
    <row r="106" spans="1:442" ht="18.75" x14ac:dyDescent="0.3">
      <c r="A106" s="85">
        <f t="shared" si="0"/>
        <v>83</v>
      </c>
      <c r="B106" s="61" t="s">
        <v>1045</v>
      </c>
      <c r="C106" s="62">
        <v>204</v>
      </c>
      <c r="D106" s="63">
        <v>0</v>
      </c>
      <c r="E106" s="64">
        <v>0</v>
      </c>
      <c r="F106" s="63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3">
        <v>0</v>
      </c>
      <c r="U106" s="64">
        <v>0</v>
      </c>
      <c r="V106" s="64">
        <v>0</v>
      </c>
      <c r="W106" s="63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3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3">
        <v>0</v>
      </c>
      <c r="AL106" s="64">
        <v>0</v>
      </c>
      <c r="AM106" s="64">
        <v>0</v>
      </c>
      <c r="AN106" s="64">
        <v>0</v>
      </c>
      <c r="AO106" s="64">
        <v>0</v>
      </c>
      <c r="AP106" s="63">
        <v>0</v>
      </c>
      <c r="AQ106" s="64">
        <v>0</v>
      </c>
      <c r="AR106" s="63">
        <v>0</v>
      </c>
      <c r="AS106" s="64">
        <v>0</v>
      </c>
      <c r="AT106" s="64">
        <v>0</v>
      </c>
      <c r="AU106" s="64">
        <v>0</v>
      </c>
      <c r="AV106" s="63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3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3">
        <v>0</v>
      </c>
      <c r="BP106" s="64">
        <v>0</v>
      </c>
      <c r="BQ106" s="64">
        <v>0</v>
      </c>
      <c r="BR106" s="64">
        <v>0</v>
      </c>
      <c r="BS106" s="64">
        <v>0</v>
      </c>
      <c r="BT106" s="63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3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3">
        <v>0</v>
      </c>
      <c r="CY106" s="64">
        <v>0</v>
      </c>
      <c r="CZ106" s="64">
        <v>0</v>
      </c>
      <c r="DA106" s="64">
        <v>0</v>
      </c>
      <c r="DB106" s="63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3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3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3">
        <v>0</v>
      </c>
      <c r="ER106" s="64">
        <v>0</v>
      </c>
      <c r="ES106" s="64">
        <v>0</v>
      </c>
      <c r="ET106" s="64">
        <v>0</v>
      </c>
      <c r="EU106" s="63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3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3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3">
        <v>0</v>
      </c>
      <c r="IN106" s="64">
        <v>0</v>
      </c>
      <c r="IO106" s="64">
        <v>0</v>
      </c>
      <c r="IP106" s="64">
        <v>0</v>
      </c>
      <c r="IQ106" s="64">
        <v>0</v>
      </c>
      <c r="IR106" s="63">
        <v>0</v>
      </c>
      <c r="IS106" s="64">
        <v>0</v>
      </c>
      <c r="IT106" s="64">
        <v>0</v>
      </c>
      <c r="IU106" s="64">
        <v>0</v>
      </c>
      <c r="IV106" s="64">
        <v>0</v>
      </c>
      <c r="IW106" s="64">
        <v>0</v>
      </c>
      <c r="IX106" s="64">
        <v>0</v>
      </c>
      <c r="IY106" s="63">
        <v>0</v>
      </c>
      <c r="IZ106" s="64">
        <v>0</v>
      </c>
      <c r="JA106" s="64">
        <v>0</v>
      </c>
      <c r="JB106" s="64">
        <v>0</v>
      </c>
      <c r="JC106" s="64">
        <v>0</v>
      </c>
      <c r="JD106" s="63">
        <v>0</v>
      </c>
      <c r="JE106" s="64">
        <v>0</v>
      </c>
      <c r="JF106" s="64">
        <v>0</v>
      </c>
      <c r="JG106" s="64">
        <v>0</v>
      </c>
      <c r="JH106" s="64">
        <v>0</v>
      </c>
      <c r="JI106" s="64">
        <v>0</v>
      </c>
      <c r="JJ106" s="64">
        <v>0</v>
      </c>
      <c r="JK106" s="64">
        <v>0</v>
      </c>
      <c r="JL106" s="64">
        <v>0</v>
      </c>
      <c r="JM106" s="64">
        <v>0</v>
      </c>
      <c r="JN106" s="64">
        <v>0</v>
      </c>
      <c r="JO106" s="64">
        <v>0</v>
      </c>
      <c r="JP106" s="64">
        <v>0</v>
      </c>
      <c r="JQ106" s="63">
        <v>0</v>
      </c>
      <c r="JR106" s="64">
        <v>0</v>
      </c>
      <c r="JS106" s="63">
        <v>0</v>
      </c>
      <c r="JT106" s="64">
        <v>0</v>
      </c>
      <c r="JU106" s="64">
        <v>0</v>
      </c>
      <c r="JV106" s="64">
        <v>0</v>
      </c>
      <c r="JW106" s="64">
        <v>0</v>
      </c>
      <c r="JX106" s="64">
        <v>0</v>
      </c>
      <c r="JY106" s="64">
        <v>0</v>
      </c>
      <c r="JZ106" s="64">
        <v>0</v>
      </c>
      <c r="KA106" s="64">
        <v>0</v>
      </c>
      <c r="KB106" s="64">
        <v>0</v>
      </c>
      <c r="KC106" s="64">
        <v>0</v>
      </c>
      <c r="KD106" s="64">
        <v>0</v>
      </c>
      <c r="KE106" s="64">
        <v>0</v>
      </c>
      <c r="KF106" s="64">
        <v>0</v>
      </c>
      <c r="KG106" s="64">
        <v>0</v>
      </c>
      <c r="KH106" s="63">
        <v>0</v>
      </c>
      <c r="KI106" s="64">
        <v>0</v>
      </c>
      <c r="KJ106" s="64">
        <v>0</v>
      </c>
      <c r="KK106" s="64">
        <v>0</v>
      </c>
      <c r="KL106" s="64">
        <v>0</v>
      </c>
      <c r="KM106" s="64">
        <v>0</v>
      </c>
      <c r="KN106" s="63">
        <v>0</v>
      </c>
      <c r="KO106" s="64">
        <v>0</v>
      </c>
      <c r="KP106" s="64">
        <v>0</v>
      </c>
      <c r="KQ106" s="64">
        <v>0</v>
      </c>
      <c r="KR106" s="64">
        <v>0</v>
      </c>
      <c r="KS106" s="64">
        <v>0</v>
      </c>
      <c r="KT106" s="64">
        <v>0</v>
      </c>
      <c r="KU106" s="64">
        <v>0</v>
      </c>
      <c r="KV106" s="64">
        <v>0</v>
      </c>
      <c r="KW106" s="64">
        <v>0</v>
      </c>
      <c r="KX106" s="64">
        <v>0</v>
      </c>
      <c r="KY106" s="64">
        <v>0</v>
      </c>
      <c r="KZ106" s="64">
        <v>0</v>
      </c>
      <c r="LA106" s="64">
        <v>0</v>
      </c>
      <c r="LB106" s="63">
        <v>0</v>
      </c>
      <c r="LC106" s="64">
        <v>0</v>
      </c>
      <c r="LD106" s="64">
        <v>0</v>
      </c>
      <c r="LE106" s="64">
        <v>0</v>
      </c>
      <c r="LF106" s="64">
        <v>0</v>
      </c>
      <c r="LG106" s="64">
        <v>0</v>
      </c>
      <c r="LH106" s="64">
        <v>0</v>
      </c>
      <c r="LI106" s="64">
        <v>0</v>
      </c>
      <c r="LJ106" s="64">
        <v>0</v>
      </c>
      <c r="LK106" s="64">
        <v>0</v>
      </c>
      <c r="LL106" s="64">
        <v>0</v>
      </c>
      <c r="LM106" s="64">
        <v>0</v>
      </c>
      <c r="LN106" s="64">
        <v>0</v>
      </c>
      <c r="LO106" s="64">
        <v>0</v>
      </c>
      <c r="LP106" s="64">
        <v>0</v>
      </c>
      <c r="LQ106" s="64">
        <v>0</v>
      </c>
      <c r="LR106" s="63">
        <v>0</v>
      </c>
      <c r="LS106" s="64">
        <v>0</v>
      </c>
      <c r="LT106" s="64">
        <v>0</v>
      </c>
      <c r="LU106" s="64">
        <v>0</v>
      </c>
      <c r="LV106" s="64">
        <v>0</v>
      </c>
      <c r="LW106" s="64">
        <v>0</v>
      </c>
      <c r="LX106" s="64">
        <v>0</v>
      </c>
      <c r="LY106" s="64">
        <v>0</v>
      </c>
      <c r="LZ106" s="64">
        <v>0</v>
      </c>
      <c r="MA106" s="64">
        <v>0</v>
      </c>
      <c r="MB106" s="64">
        <v>0</v>
      </c>
      <c r="MC106" s="64">
        <v>0</v>
      </c>
      <c r="MD106" s="64">
        <v>0</v>
      </c>
      <c r="ME106" s="64">
        <v>0</v>
      </c>
      <c r="MF106" s="64">
        <v>0</v>
      </c>
      <c r="MG106" s="64">
        <v>0</v>
      </c>
      <c r="MH106" s="64">
        <v>0</v>
      </c>
      <c r="MI106" s="64">
        <v>0</v>
      </c>
      <c r="MJ106" s="64">
        <v>0</v>
      </c>
      <c r="MK106" s="64">
        <v>0</v>
      </c>
      <c r="ML106" s="63">
        <v>0</v>
      </c>
      <c r="MM106" s="64">
        <v>0</v>
      </c>
      <c r="MN106" s="64">
        <v>0</v>
      </c>
      <c r="MO106" s="64">
        <v>0</v>
      </c>
      <c r="MP106" s="64">
        <v>0</v>
      </c>
      <c r="MQ106" s="64">
        <v>0</v>
      </c>
      <c r="MR106" s="64">
        <v>0</v>
      </c>
      <c r="MS106" s="64">
        <v>0</v>
      </c>
      <c r="MT106" s="64">
        <v>0</v>
      </c>
      <c r="MU106" s="64">
        <v>0</v>
      </c>
      <c r="MV106" s="64">
        <v>0</v>
      </c>
      <c r="MW106" s="64">
        <v>0</v>
      </c>
      <c r="MX106" s="64">
        <v>0</v>
      </c>
      <c r="MY106" s="64">
        <v>0</v>
      </c>
      <c r="MZ106" s="64">
        <v>0</v>
      </c>
      <c r="NA106" s="64">
        <v>0</v>
      </c>
      <c r="NB106" s="64">
        <v>0</v>
      </c>
      <c r="NC106" s="64">
        <v>0</v>
      </c>
      <c r="ND106" s="64">
        <v>0</v>
      </c>
      <c r="NE106" s="64">
        <v>0</v>
      </c>
      <c r="NF106" s="63">
        <v>0</v>
      </c>
      <c r="NG106" s="64">
        <v>0</v>
      </c>
      <c r="NH106" s="64">
        <v>0</v>
      </c>
      <c r="NI106" s="64">
        <v>0</v>
      </c>
      <c r="NJ106" s="64">
        <v>0</v>
      </c>
      <c r="NK106" s="64">
        <v>0</v>
      </c>
      <c r="NL106" s="64">
        <v>0</v>
      </c>
      <c r="NM106" s="64">
        <v>0</v>
      </c>
      <c r="NN106" s="64">
        <v>0</v>
      </c>
      <c r="NO106" s="63">
        <v>0</v>
      </c>
      <c r="NP106" s="64">
        <v>0</v>
      </c>
      <c r="NQ106" s="64">
        <v>0</v>
      </c>
      <c r="NR106" s="64">
        <v>0</v>
      </c>
      <c r="NS106" s="64">
        <v>0</v>
      </c>
      <c r="NT106" s="64">
        <v>0</v>
      </c>
      <c r="NU106" s="63">
        <v>0</v>
      </c>
      <c r="NV106" s="64">
        <v>0</v>
      </c>
      <c r="NW106" s="64">
        <v>0</v>
      </c>
      <c r="NX106" s="64">
        <v>0</v>
      </c>
      <c r="NY106" s="64">
        <v>0</v>
      </c>
      <c r="NZ106" s="64">
        <v>0</v>
      </c>
      <c r="OA106" s="64">
        <v>0</v>
      </c>
      <c r="OB106" s="64">
        <v>0</v>
      </c>
      <c r="OC106" s="64">
        <v>0</v>
      </c>
      <c r="OD106" s="64">
        <v>0</v>
      </c>
      <c r="OE106" s="63">
        <v>0</v>
      </c>
      <c r="OF106" s="64">
        <v>0</v>
      </c>
      <c r="OG106" s="64">
        <v>0</v>
      </c>
      <c r="OH106" s="64">
        <v>0</v>
      </c>
      <c r="OI106" s="64">
        <v>0</v>
      </c>
      <c r="OJ106" s="64">
        <v>0</v>
      </c>
      <c r="OK106" s="64">
        <v>0</v>
      </c>
      <c r="OL106" s="64">
        <v>0</v>
      </c>
      <c r="OM106" s="64">
        <v>0</v>
      </c>
      <c r="ON106" s="64">
        <v>0</v>
      </c>
      <c r="OO106" s="64">
        <v>0</v>
      </c>
      <c r="OP106" s="64">
        <v>0</v>
      </c>
      <c r="OQ106" s="64">
        <v>0</v>
      </c>
      <c r="OR106" s="64">
        <v>0</v>
      </c>
      <c r="OS106" s="64">
        <v>0</v>
      </c>
      <c r="OT106" s="64">
        <v>0</v>
      </c>
      <c r="OU106" s="64">
        <v>0</v>
      </c>
      <c r="OV106" s="64">
        <v>0</v>
      </c>
      <c r="OW106" s="64">
        <v>0</v>
      </c>
      <c r="OX106" s="63">
        <v>0</v>
      </c>
      <c r="OY106" s="64">
        <v>0</v>
      </c>
      <c r="OZ106" s="64">
        <v>0</v>
      </c>
      <c r="PA106" s="64">
        <v>0</v>
      </c>
      <c r="PB106" s="64">
        <v>0</v>
      </c>
      <c r="PC106" s="64">
        <v>0</v>
      </c>
      <c r="PD106" s="64">
        <v>0</v>
      </c>
      <c r="PE106" s="64">
        <v>0</v>
      </c>
      <c r="PF106" s="64">
        <v>0</v>
      </c>
      <c r="PG106" s="64">
        <v>0</v>
      </c>
      <c r="PH106" s="64">
        <v>0</v>
      </c>
      <c r="PI106" s="64">
        <v>0</v>
      </c>
      <c r="PJ106" s="64">
        <v>0</v>
      </c>
      <c r="PK106" s="64">
        <v>0</v>
      </c>
      <c r="PL106" s="64">
        <v>0</v>
      </c>
      <c r="PM106" s="64">
        <v>0</v>
      </c>
      <c r="PN106" s="64">
        <v>0</v>
      </c>
      <c r="PO106" s="64">
        <v>0</v>
      </c>
      <c r="PP106" s="64">
        <v>0</v>
      </c>
      <c r="PQ106" s="64">
        <v>0</v>
      </c>
      <c r="PR106" s="64">
        <v>0</v>
      </c>
      <c r="PS106" s="64">
        <v>0</v>
      </c>
      <c r="PT106" s="64">
        <v>0</v>
      </c>
      <c r="PU106" s="64">
        <v>0</v>
      </c>
      <c r="PV106" s="63">
        <v>0</v>
      </c>
      <c r="PW106" s="64">
        <v>0</v>
      </c>
      <c r="PX106" s="66">
        <v>0</v>
      </c>
      <c r="PY106" s="67"/>
      <c r="PZ106" s="8"/>
    </row>
    <row r="107" spans="1:442" ht="18.75" x14ac:dyDescent="0.3">
      <c r="A107" s="85">
        <f t="shared" si="0"/>
        <v>84</v>
      </c>
      <c r="B107" s="61" t="s">
        <v>1046</v>
      </c>
      <c r="C107" s="62">
        <v>207</v>
      </c>
      <c r="D107" s="63">
        <v>0</v>
      </c>
      <c r="E107" s="64">
        <v>0</v>
      </c>
      <c r="F107" s="63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v>0</v>
      </c>
      <c r="U107" s="64">
        <v>0</v>
      </c>
      <c r="V107" s="64">
        <v>0</v>
      </c>
      <c r="W107" s="63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3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3">
        <v>0</v>
      </c>
      <c r="AL107" s="64">
        <v>0</v>
      </c>
      <c r="AM107" s="64">
        <v>0</v>
      </c>
      <c r="AN107" s="64">
        <v>0</v>
      </c>
      <c r="AO107" s="64">
        <v>0</v>
      </c>
      <c r="AP107" s="63">
        <v>0</v>
      </c>
      <c r="AQ107" s="64">
        <v>0</v>
      </c>
      <c r="AR107" s="63">
        <v>0</v>
      </c>
      <c r="AS107" s="64">
        <v>0</v>
      </c>
      <c r="AT107" s="64">
        <v>0</v>
      </c>
      <c r="AU107" s="64">
        <v>0</v>
      </c>
      <c r="AV107" s="63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3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3">
        <v>0</v>
      </c>
      <c r="BP107" s="64">
        <v>0</v>
      </c>
      <c r="BQ107" s="64">
        <v>0</v>
      </c>
      <c r="BR107" s="64">
        <v>0</v>
      </c>
      <c r="BS107" s="64">
        <v>0</v>
      </c>
      <c r="BT107" s="63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3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3">
        <v>0</v>
      </c>
      <c r="CY107" s="64">
        <v>0</v>
      </c>
      <c r="CZ107" s="64">
        <v>0</v>
      </c>
      <c r="DA107" s="64">
        <v>0</v>
      </c>
      <c r="DB107" s="63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3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3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3">
        <v>0</v>
      </c>
      <c r="ER107" s="64">
        <v>0</v>
      </c>
      <c r="ES107" s="64">
        <v>0</v>
      </c>
      <c r="ET107" s="64">
        <v>0</v>
      </c>
      <c r="EU107" s="63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3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3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3">
        <v>0</v>
      </c>
      <c r="IN107" s="64">
        <v>0</v>
      </c>
      <c r="IO107" s="64">
        <v>0</v>
      </c>
      <c r="IP107" s="64">
        <v>0</v>
      </c>
      <c r="IQ107" s="64">
        <v>0</v>
      </c>
      <c r="IR107" s="63">
        <v>0</v>
      </c>
      <c r="IS107" s="64">
        <v>0</v>
      </c>
      <c r="IT107" s="64">
        <v>0</v>
      </c>
      <c r="IU107" s="64">
        <v>0</v>
      </c>
      <c r="IV107" s="64">
        <v>0</v>
      </c>
      <c r="IW107" s="64">
        <v>0</v>
      </c>
      <c r="IX107" s="64">
        <v>0</v>
      </c>
      <c r="IY107" s="63">
        <v>0</v>
      </c>
      <c r="IZ107" s="64">
        <v>0</v>
      </c>
      <c r="JA107" s="64">
        <v>0</v>
      </c>
      <c r="JB107" s="64">
        <v>0</v>
      </c>
      <c r="JC107" s="64">
        <v>0</v>
      </c>
      <c r="JD107" s="63">
        <v>0</v>
      </c>
      <c r="JE107" s="64">
        <v>0</v>
      </c>
      <c r="JF107" s="64">
        <v>0</v>
      </c>
      <c r="JG107" s="64">
        <v>0</v>
      </c>
      <c r="JH107" s="64">
        <v>0</v>
      </c>
      <c r="JI107" s="64">
        <v>0</v>
      </c>
      <c r="JJ107" s="64">
        <v>0</v>
      </c>
      <c r="JK107" s="64">
        <v>0</v>
      </c>
      <c r="JL107" s="64">
        <v>0</v>
      </c>
      <c r="JM107" s="64">
        <v>0</v>
      </c>
      <c r="JN107" s="64">
        <v>0</v>
      </c>
      <c r="JO107" s="64">
        <v>0</v>
      </c>
      <c r="JP107" s="64">
        <v>0</v>
      </c>
      <c r="JQ107" s="63">
        <v>0</v>
      </c>
      <c r="JR107" s="64">
        <v>0</v>
      </c>
      <c r="JS107" s="63">
        <v>0</v>
      </c>
      <c r="JT107" s="64">
        <v>0</v>
      </c>
      <c r="JU107" s="64">
        <v>0</v>
      </c>
      <c r="JV107" s="64">
        <v>0</v>
      </c>
      <c r="JW107" s="64">
        <v>0</v>
      </c>
      <c r="JX107" s="64">
        <v>0</v>
      </c>
      <c r="JY107" s="64">
        <v>0</v>
      </c>
      <c r="JZ107" s="64">
        <v>0</v>
      </c>
      <c r="KA107" s="64">
        <v>0</v>
      </c>
      <c r="KB107" s="64">
        <v>0</v>
      </c>
      <c r="KC107" s="64">
        <v>0</v>
      </c>
      <c r="KD107" s="64">
        <v>0</v>
      </c>
      <c r="KE107" s="64">
        <v>0</v>
      </c>
      <c r="KF107" s="64">
        <v>0</v>
      </c>
      <c r="KG107" s="64">
        <v>0</v>
      </c>
      <c r="KH107" s="63">
        <v>0</v>
      </c>
      <c r="KI107" s="64">
        <v>0</v>
      </c>
      <c r="KJ107" s="64">
        <v>0</v>
      </c>
      <c r="KK107" s="64">
        <v>0</v>
      </c>
      <c r="KL107" s="64">
        <v>0</v>
      </c>
      <c r="KM107" s="64">
        <v>0</v>
      </c>
      <c r="KN107" s="63">
        <v>0</v>
      </c>
      <c r="KO107" s="64">
        <v>0</v>
      </c>
      <c r="KP107" s="64">
        <v>0</v>
      </c>
      <c r="KQ107" s="64">
        <v>0</v>
      </c>
      <c r="KR107" s="64">
        <v>0</v>
      </c>
      <c r="KS107" s="64">
        <v>0</v>
      </c>
      <c r="KT107" s="64">
        <v>0</v>
      </c>
      <c r="KU107" s="64">
        <v>0</v>
      </c>
      <c r="KV107" s="64">
        <v>0</v>
      </c>
      <c r="KW107" s="64">
        <v>0</v>
      </c>
      <c r="KX107" s="64">
        <v>0</v>
      </c>
      <c r="KY107" s="64">
        <v>0</v>
      </c>
      <c r="KZ107" s="64">
        <v>0</v>
      </c>
      <c r="LA107" s="64">
        <v>0</v>
      </c>
      <c r="LB107" s="63">
        <v>0</v>
      </c>
      <c r="LC107" s="64">
        <v>0</v>
      </c>
      <c r="LD107" s="64">
        <v>0</v>
      </c>
      <c r="LE107" s="64">
        <v>0</v>
      </c>
      <c r="LF107" s="64">
        <v>0</v>
      </c>
      <c r="LG107" s="64">
        <v>0</v>
      </c>
      <c r="LH107" s="64">
        <v>0</v>
      </c>
      <c r="LI107" s="64">
        <v>0</v>
      </c>
      <c r="LJ107" s="64">
        <v>0</v>
      </c>
      <c r="LK107" s="64">
        <v>0</v>
      </c>
      <c r="LL107" s="64">
        <v>0</v>
      </c>
      <c r="LM107" s="64">
        <v>0</v>
      </c>
      <c r="LN107" s="64">
        <v>0</v>
      </c>
      <c r="LO107" s="64">
        <v>0</v>
      </c>
      <c r="LP107" s="64">
        <v>0</v>
      </c>
      <c r="LQ107" s="64">
        <v>0</v>
      </c>
      <c r="LR107" s="63">
        <v>0</v>
      </c>
      <c r="LS107" s="64">
        <v>0</v>
      </c>
      <c r="LT107" s="64">
        <v>0</v>
      </c>
      <c r="LU107" s="64">
        <v>0</v>
      </c>
      <c r="LV107" s="64">
        <v>0</v>
      </c>
      <c r="LW107" s="64">
        <v>0</v>
      </c>
      <c r="LX107" s="64">
        <v>0</v>
      </c>
      <c r="LY107" s="64">
        <v>0</v>
      </c>
      <c r="LZ107" s="64">
        <v>0</v>
      </c>
      <c r="MA107" s="64">
        <v>0</v>
      </c>
      <c r="MB107" s="64">
        <v>0</v>
      </c>
      <c r="MC107" s="64">
        <v>0</v>
      </c>
      <c r="MD107" s="64">
        <v>0</v>
      </c>
      <c r="ME107" s="64">
        <v>0</v>
      </c>
      <c r="MF107" s="64">
        <v>0</v>
      </c>
      <c r="MG107" s="64">
        <v>0</v>
      </c>
      <c r="MH107" s="64">
        <v>0</v>
      </c>
      <c r="MI107" s="64">
        <v>0</v>
      </c>
      <c r="MJ107" s="64">
        <v>0</v>
      </c>
      <c r="MK107" s="64">
        <v>0</v>
      </c>
      <c r="ML107" s="63">
        <v>0</v>
      </c>
      <c r="MM107" s="64">
        <v>0</v>
      </c>
      <c r="MN107" s="64">
        <v>0</v>
      </c>
      <c r="MO107" s="64">
        <v>0</v>
      </c>
      <c r="MP107" s="64">
        <v>0</v>
      </c>
      <c r="MQ107" s="64">
        <v>0</v>
      </c>
      <c r="MR107" s="64">
        <v>0</v>
      </c>
      <c r="MS107" s="64">
        <v>0</v>
      </c>
      <c r="MT107" s="64">
        <v>0</v>
      </c>
      <c r="MU107" s="64">
        <v>0</v>
      </c>
      <c r="MV107" s="64">
        <v>0</v>
      </c>
      <c r="MW107" s="64">
        <v>0</v>
      </c>
      <c r="MX107" s="64">
        <v>0</v>
      </c>
      <c r="MY107" s="64">
        <v>0</v>
      </c>
      <c r="MZ107" s="64">
        <v>0</v>
      </c>
      <c r="NA107" s="64">
        <v>0</v>
      </c>
      <c r="NB107" s="64">
        <v>0</v>
      </c>
      <c r="NC107" s="64">
        <v>0</v>
      </c>
      <c r="ND107" s="64">
        <v>0</v>
      </c>
      <c r="NE107" s="64">
        <v>0</v>
      </c>
      <c r="NF107" s="63">
        <v>0</v>
      </c>
      <c r="NG107" s="64">
        <v>0</v>
      </c>
      <c r="NH107" s="64">
        <v>0</v>
      </c>
      <c r="NI107" s="64">
        <v>0</v>
      </c>
      <c r="NJ107" s="64">
        <v>0</v>
      </c>
      <c r="NK107" s="64">
        <v>0</v>
      </c>
      <c r="NL107" s="64">
        <v>0</v>
      </c>
      <c r="NM107" s="64">
        <v>0</v>
      </c>
      <c r="NN107" s="64">
        <v>0</v>
      </c>
      <c r="NO107" s="63">
        <v>0</v>
      </c>
      <c r="NP107" s="64">
        <v>0</v>
      </c>
      <c r="NQ107" s="64">
        <v>0</v>
      </c>
      <c r="NR107" s="64">
        <v>0</v>
      </c>
      <c r="NS107" s="64">
        <v>0</v>
      </c>
      <c r="NT107" s="64">
        <v>0</v>
      </c>
      <c r="NU107" s="63">
        <v>0</v>
      </c>
      <c r="NV107" s="64">
        <v>0</v>
      </c>
      <c r="NW107" s="64">
        <v>0</v>
      </c>
      <c r="NX107" s="64">
        <v>0</v>
      </c>
      <c r="NY107" s="64">
        <v>0</v>
      </c>
      <c r="NZ107" s="64">
        <v>0</v>
      </c>
      <c r="OA107" s="64">
        <v>0</v>
      </c>
      <c r="OB107" s="64">
        <v>0</v>
      </c>
      <c r="OC107" s="64">
        <v>0</v>
      </c>
      <c r="OD107" s="64">
        <v>0</v>
      </c>
      <c r="OE107" s="63">
        <v>0</v>
      </c>
      <c r="OF107" s="64">
        <v>0</v>
      </c>
      <c r="OG107" s="64">
        <v>0</v>
      </c>
      <c r="OH107" s="64">
        <v>0</v>
      </c>
      <c r="OI107" s="64">
        <v>0</v>
      </c>
      <c r="OJ107" s="64">
        <v>0</v>
      </c>
      <c r="OK107" s="64">
        <v>0</v>
      </c>
      <c r="OL107" s="64">
        <v>0</v>
      </c>
      <c r="OM107" s="64">
        <v>0</v>
      </c>
      <c r="ON107" s="64">
        <v>0</v>
      </c>
      <c r="OO107" s="64">
        <v>0</v>
      </c>
      <c r="OP107" s="64">
        <v>0</v>
      </c>
      <c r="OQ107" s="64">
        <v>0</v>
      </c>
      <c r="OR107" s="64">
        <v>0</v>
      </c>
      <c r="OS107" s="64">
        <v>0</v>
      </c>
      <c r="OT107" s="64">
        <v>0</v>
      </c>
      <c r="OU107" s="64">
        <v>0</v>
      </c>
      <c r="OV107" s="64">
        <v>0</v>
      </c>
      <c r="OW107" s="64">
        <v>0</v>
      </c>
      <c r="OX107" s="63">
        <v>0</v>
      </c>
      <c r="OY107" s="64">
        <v>0</v>
      </c>
      <c r="OZ107" s="64">
        <v>0</v>
      </c>
      <c r="PA107" s="64">
        <v>0</v>
      </c>
      <c r="PB107" s="64">
        <v>0</v>
      </c>
      <c r="PC107" s="64">
        <v>0</v>
      </c>
      <c r="PD107" s="64">
        <v>0</v>
      </c>
      <c r="PE107" s="64">
        <v>0</v>
      </c>
      <c r="PF107" s="64">
        <v>0</v>
      </c>
      <c r="PG107" s="64">
        <v>0</v>
      </c>
      <c r="PH107" s="64">
        <v>0</v>
      </c>
      <c r="PI107" s="64">
        <v>0</v>
      </c>
      <c r="PJ107" s="64">
        <v>0</v>
      </c>
      <c r="PK107" s="64">
        <v>0</v>
      </c>
      <c r="PL107" s="64">
        <v>0</v>
      </c>
      <c r="PM107" s="64">
        <v>0</v>
      </c>
      <c r="PN107" s="64">
        <v>0</v>
      </c>
      <c r="PO107" s="64">
        <v>0</v>
      </c>
      <c r="PP107" s="64">
        <v>0</v>
      </c>
      <c r="PQ107" s="64">
        <v>0</v>
      </c>
      <c r="PR107" s="64">
        <v>0</v>
      </c>
      <c r="PS107" s="64">
        <v>0</v>
      </c>
      <c r="PT107" s="64">
        <v>0</v>
      </c>
      <c r="PU107" s="64">
        <v>0</v>
      </c>
      <c r="PV107" s="63">
        <v>0</v>
      </c>
      <c r="PW107" s="64">
        <v>0</v>
      </c>
      <c r="PX107" s="66">
        <v>0</v>
      </c>
      <c r="PY107" s="67"/>
      <c r="PZ107" s="8"/>
    </row>
    <row r="108" spans="1:442" ht="18.75" x14ac:dyDescent="0.3">
      <c r="A108" s="85">
        <f t="shared" si="0"/>
        <v>85</v>
      </c>
      <c r="B108" s="61" t="s">
        <v>1047</v>
      </c>
      <c r="C108" s="62">
        <v>205</v>
      </c>
      <c r="D108" s="63">
        <v>0</v>
      </c>
      <c r="E108" s="64">
        <v>0</v>
      </c>
      <c r="F108" s="63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3">
        <v>0</v>
      </c>
      <c r="U108" s="64">
        <v>0</v>
      </c>
      <c r="V108" s="64">
        <v>0</v>
      </c>
      <c r="W108" s="63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3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3">
        <v>0</v>
      </c>
      <c r="AL108" s="64">
        <v>0</v>
      </c>
      <c r="AM108" s="64">
        <v>0</v>
      </c>
      <c r="AN108" s="64">
        <v>0</v>
      </c>
      <c r="AO108" s="64">
        <v>0</v>
      </c>
      <c r="AP108" s="63">
        <v>0</v>
      </c>
      <c r="AQ108" s="64">
        <v>0</v>
      </c>
      <c r="AR108" s="63">
        <v>0</v>
      </c>
      <c r="AS108" s="64">
        <v>0</v>
      </c>
      <c r="AT108" s="64">
        <v>0</v>
      </c>
      <c r="AU108" s="64">
        <v>0</v>
      </c>
      <c r="AV108" s="63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3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3">
        <v>0</v>
      </c>
      <c r="BP108" s="64">
        <v>0</v>
      </c>
      <c r="BQ108" s="64">
        <v>0</v>
      </c>
      <c r="BR108" s="64">
        <v>0</v>
      </c>
      <c r="BS108" s="64">
        <v>0</v>
      </c>
      <c r="BT108" s="63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3">
        <v>0</v>
      </c>
      <c r="CO108" s="64">
        <v>0</v>
      </c>
      <c r="CP108" s="64">
        <v>0</v>
      </c>
      <c r="CQ108" s="64">
        <v>0</v>
      </c>
      <c r="CR108" s="64">
        <v>0</v>
      </c>
      <c r="CS108" s="64">
        <v>0</v>
      </c>
      <c r="CT108" s="64">
        <v>0</v>
      </c>
      <c r="CU108" s="64">
        <v>0</v>
      </c>
      <c r="CV108" s="64">
        <v>0</v>
      </c>
      <c r="CW108" s="64">
        <v>0</v>
      </c>
      <c r="CX108" s="63">
        <v>0</v>
      </c>
      <c r="CY108" s="64">
        <v>0</v>
      </c>
      <c r="CZ108" s="64">
        <v>0</v>
      </c>
      <c r="DA108" s="64">
        <v>0</v>
      </c>
      <c r="DB108" s="63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3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3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3">
        <v>0</v>
      </c>
      <c r="ER108" s="64">
        <v>0</v>
      </c>
      <c r="ES108" s="64">
        <v>0</v>
      </c>
      <c r="ET108" s="64">
        <v>0</v>
      </c>
      <c r="EU108" s="63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3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3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3">
        <v>0</v>
      </c>
      <c r="IN108" s="64">
        <v>0</v>
      </c>
      <c r="IO108" s="64">
        <v>0</v>
      </c>
      <c r="IP108" s="64">
        <v>0</v>
      </c>
      <c r="IQ108" s="64">
        <v>0</v>
      </c>
      <c r="IR108" s="63">
        <v>0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0</v>
      </c>
      <c r="IY108" s="63">
        <v>0</v>
      </c>
      <c r="IZ108" s="64">
        <v>0</v>
      </c>
      <c r="JA108" s="64">
        <v>0</v>
      </c>
      <c r="JB108" s="64">
        <v>0</v>
      </c>
      <c r="JC108" s="64">
        <v>0</v>
      </c>
      <c r="JD108" s="63">
        <v>0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4">
        <v>0</v>
      </c>
      <c r="JK108" s="64">
        <v>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3">
        <v>0</v>
      </c>
      <c r="JR108" s="64">
        <v>0</v>
      </c>
      <c r="JS108" s="63">
        <v>0</v>
      </c>
      <c r="JT108" s="64">
        <v>0</v>
      </c>
      <c r="JU108" s="64">
        <v>0</v>
      </c>
      <c r="JV108" s="64">
        <v>0</v>
      </c>
      <c r="JW108" s="64">
        <v>0</v>
      </c>
      <c r="JX108" s="64">
        <v>0</v>
      </c>
      <c r="JY108" s="64">
        <v>0</v>
      </c>
      <c r="JZ108" s="64">
        <v>0</v>
      </c>
      <c r="KA108" s="64">
        <v>0</v>
      </c>
      <c r="KB108" s="64">
        <v>0</v>
      </c>
      <c r="KC108" s="64">
        <v>0</v>
      </c>
      <c r="KD108" s="64">
        <v>0</v>
      </c>
      <c r="KE108" s="64">
        <v>0</v>
      </c>
      <c r="KF108" s="64">
        <v>0</v>
      </c>
      <c r="KG108" s="64">
        <v>0</v>
      </c>
      <c r="KH108" s="63">
        <v>0</v>
      </c>
      <c r="KI108" s="64">
        <v>0</v>
      </c>
      <c r="KJ108" s="64">
        <v>0</v>
      </c>
      <c r="KK108" s="64">
        <v>0</v>
      </c>
      <c r="KL108" s="64">
        <v>0</v>
      </c>
      <c r="KM108" s="64">
        <v>0</v>
      </c>
      <c r="KN108" s="63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3">
        <v>0</v>
      </c>
      <c r="LC108" s="64">
        <v>0</v>
      </c>
      <c r="LD108" s="64">
        <v>0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0</v>
      </c>
      <c r="LO108" s="64">
        <v>0</v>
      </c>
      <c r="LP108" s="64">
        <v>0</v>
      </c>
      <c r="LQ108" s="64">
        <v>0</v>
      </c>
      <c r="LR108" s="63">
        <v>0</v>
      </c>
      <c r="LS108" s="64">
        <v>0</v>
      </c>
      <c r="LT108" s="64">
        <v>0</v>
      </c>
      <c r="LU108" s="64">
        <v>0</v>
      </c>
      <c r="LV108" s="64">
        <v>0</v>
      </c>
      <c r="LW108" s="64">
        <v>0</v>
      </c>
      <c r="LX108" s="64">
        <v>0</v>
      </c>
      <c r="LY108" s="64">
        <v>0</v>
      </c>
      <c r="LZ108" s="64">
        <v>0</v>
      </c>
      <c r="MA108" s="64">
        <v>0</v>
      </c>
      <c r="MB108" s="64">
        <v>0</v>
      </c>
      <c r="MC108" s="64">
        <v>0</v>
      </c>
      <c r="MD108" s="64">
        <v>0</v>
      </c>
      <c r="ME108" s="64">
        <v>0</v>
      </c>
      <c r="MF108" s="64">
        <v>0</v>
      </c>
      <c r="MG108" s="64">
        <v>0</v>
      </c>
      <c r="MH108" s="64">
        <v>0</v>
      </c>
      <c r="MI108" s="64">
        <v>0</v>
      </c>
      <c r="MJ108" s="64">
        <v>0</v>
      </c>
      <c r="MK108" s="64">
        <v>0</v>
      </c>
      <c r="ML108" s="63">
        <v>0</v>
      </c>
      <c r="MM108" s="64">
        <v>0</v>
      </c>
      <c r="MN108" s="64">
        <v>0</v>
      </c>
      <c r="MO108" s="64">
        <v>0</v>
      </c>
      <c r="MP108" s="64">
        <v>0</v>
      </c>
      <c r="MQ108" s="64">
        <v>0</v>
      </c>
      <c r="MR108" s="64">
        <v>0</v>
      </c>
      <c r="MS108" s="64">
        <v>0</v>
      </c>
      <c r="MT108" s="64">
        <v>0</v>
      </c>
      <c r="MU108" s="64">
        <v>0</v>
      </c>
      <c r="MV108" s="64">
        <v>0</v>
      </c>
      <c r="MW108" s="64">
        <v>0</v>
      </c>
      <c r="MX108" s="64">
        <v>0</v>
      </c>
      <c r="MY108" s="64">
        <v>0</v>
      </c>
      <c r="MZ108" s="64">
        <v>0</v>
      </c>
      <c r="NA108" s="64">
        <v>0</v>
      </c>
      <c r="NB108" s="64">
        <v>0</v>
      </c>
      <c r="NC108" s="64">
        <v>0</v>
      </c>
      <c r="ND108" s="64">
        <v>0</v>
      </c>
      <c r="NE108" s="64">
        <v>0</v>
      </c>
      <c r="NF108" s="63">
        <v>0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0</v>
      </c>
      <c r="NN108" s="64">
        <v>0</v>
      </c>
      <c r="NO108" s="63">
        <v>0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3">
        <v>0</v>
      </c>
      <c r="NV108" s="64">
        <v>0</v>
      </c>
      <c r="NW108" s="64">
        <v>0</v>
      </c>
      <c r="NX108" s="64">
        <v>0</v>
      </c>
      <c r="NY108" s="64">
        <v>0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3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0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0</v>
      </c>
      <c r="OV108" s="64">
        <v>0</v>
      </c>
      <c r="OW108" s="64">
        <v>0</v>
      </c>
      <c r="OX108" s="63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4">
        <v>0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3">
        <v>0</v>
      </c>
      <c r="PW108" s="64">
        <v>0</v>
      </c>
      <c r="PX108" s="66">
        <v>0</v>
      </c>
      <c r="PY108" s="67"/>
      <c r="PZ108" s="8"/>
    </row>
    <row r="109" spans="1:442" ht="18.75" x14ac:dyDescent="0.3">
      <c r="A109" s="70"/>
      <c r="B109" s="71" t="s">
        <v>1048</v>
      </c>
      <c r="C109" s="72"/>
      <c r="D109" s="73">
        <v>0</v>
      </c>
      <c r="E109" s="73">
        <v>0</v>
      </c>
      <c r="F109" s="73">
        <v>1703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9</v>
      </c>
      <c r="N109" s="73">
        <v>0</v>
      </c>
      <c r="O109" s="73">
        <v>3</v>
      </c>
      <c r="P109" s="73">
        <v>42</v>
      </c>
      <c r="Q109" s="73">
        <v>112</v>
      </c>
      <c r="R109" s="73">
        <v>840</v>
      </c>
      <c r="S109" s="73">
        <v>697</v>
      </c>
      <c r="T109" s="73">
        <v>0</v>
      </c>
      <c r="U109" s="73">
        <v>0</v>
      </c>
      <c r="V109" s="73">
        <v>0</v>
      </c>
      <c r="W109" s="73">
        <v>75</v>
      </c>
      <c r="X109" s="73">
        <v>17</v>
      </c>
      <c r="Y109" s="73">
        <v>0</v>
      </c>
      <c r="Z109" s="73">
        <v>0</v>
      </c>
      <c r="AA109" s="73">
        <v>3</v>
      </c>
      <c r="AB109" s="73">
        <v>55</v>
      </c>
      <c r="AC109" s="73">
        <v>0</v>
      </c>
      <c r="AD109" s="73">
        <v>10</v>
      </c>
      <c r="AE109" s="73">
        <v>10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1</v>
      </c>
      <c r="AL109" s="73">
        <v>0</v>
      </c>
      <c r="AM109" s="73">
        <v>1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13</v>
      </c>
      <c r="CO109" s="73">
        <v>0</v>
      </c>
      <c r="CP109" s="73">
        <v>0</v>
      </c>
      <c r="CQ109" s="73">
        <v>0</v>
      </c>
      <c r="CR109" s="73">
        <v>0</v>
      </c>
      <c r="CS109" s="73">
        <v>13</v>
      </c>
      <c r="CT109" s="73">
        <v>0</v>
      </c>
      <c r="CU109" s="73">
        <v>0</v>
      </c>
      <c r="CV109" s="73">
        <v>0</v>
      </c>
      <c r="CW109" s="73">
        <v>0</v>
      </c>
      <c r="CX109" s="73">
        <v>72</v>
      </c>
      <c r="CY109" s="73">
        <v>4</v>
      </c>
      <c r="CZ109" s="73">
        <v>40</v>
      </c>
      <c r="DA109" s="73">
        <v>28</v>
      </c>
      <c r="DB109" s="73">
        <v>284</v>
      </c>
      <c r="DC109" s="73">
        <v>0</v>
      </c>
      <c r="DD109" s="73">
        <v>0</v>
      </c>
      <c r="DE109" s="73">
        <v>5</v>
      </c>
      <c r="DF109" s="73">
        <v>11</v>
      </c>
      <c r="DG109" s="73">
        <v>0</v>
      </c>
      <c r="DH109" s="73">
        <v>9</v>
      </c>
      <c r="DI109" s="73">
        <v>0</v>
      </c>
      <c r="DJ109" s="73">
        <v>0</v>
      </c>
      <c r="DK109" s="73">
        <v>233</v>
      </c>
      <c r="DL109" s="73">
        <v>10</v>
      </c>
      <c r="DM109" s="73">
        <v>0</v>
      </c>
      <c r="DN109" s="73">
        <v>0</v>
      </c>
      <c r="DO109" s="73">
        <v>1</v>
      </c>
      <c r="DP109" s="73">
        <v>0</v>
      </c>
      <c r="DQ109" s="73">
        <v>0</v>
      </c>
      <c r="DR109" s="73">
        <v>15</v>
      </c>
      <c r="DS109" s="73">
        <v>0</v>
      </c>
      <c r="DT109" s="73">
        <v>0</v>
      </c>
      <c r="DU109" s="73">
        <v>0</v>
      </c>
      <c r="DV109" s="73">
        <v>245</v>
      </c>
      <c r="DW109" s="73">
        <v>0</v>
      </c>
      <c r="DX109" s="73">
        <v>0</v>
      </c>
      <c r="DY109" s="73">
        <v>213</v>
      </c>
      <c r="DZ109" s="73">
        <v>0</v>
      </c>
      <c r="EA109" s="73">
        <v>0</v>
      </c>
      <c r="EB109" s="73">
        <v>0</v>
      </c>
      <c r="EC109" s="73">
        <v>0</v>
      </c>
      <c r="ED109" s="73">
        <v>0</v>
      </c>
      <c r="EE109" s="73">
        <v>0</v>
      </c>
      <c r="EF109" s="73">
        <v>30</v>
      </c>
      <c r="EG109" s="73">
        <v>2</v>
      </c>
      <c r="EH109" s="73">
        <v>0</v>
      </c>
      <c r="EI109" s="73">
        <v>0</v>
      </c>
      <c r="EJ109" s="73">
        <v>0</v>
      </c>
      <c r="EK109" s="73">
        <v>0</v>
      </c>
      <c r="EL109" s="73">
        <v>0</v>
      </c>
      <c r="EM109" s="73">
        <v>0</v>
      </c>
      <c r="EN109" s="73">
        <v>0</v>
      </c>
      <c r="EO109" s="73">
        <v>0</v>
      </c>
      <c r="EP109" s="73">
        <v>0</v>
      </c>
      <c r="EQ109" s="73">
        <v>0</v>
      </c>
      <c r="ER109" s="73">
        <v>0</v>
      </c>
      <c r="ES109" s="73">
        <v>0</v>
      </c>
      <c r="ET109" s="73">
        <v>0</v>
      </c>
      <c r="EU109" s="73">
        <v>20</v>
      </c>
      <c r="EV109" s="73">
        <v>0</v>
      </c>
      <c r="EW109" s="73">
        <v>0</v>
      </c>
      <c r="EX109" s="73">
        <v>20</v>
      </c>
      <c r="EY109" s="73">
        <v>0</v>
      </c>
      <c r="EZ109" s="73">
        <v>0</v>
      </c>
      <c r="FA109" s="73">
        <v>0</v>
      </c>
      <c r="FB109" s="73">
        <v>0</v>
      </c>
      <c r="FC109" s="73">
        <v>0</v>
      </c>
      <c r="FD109" s="73">
        <v>0</v>
      </c>
      <c r="FE109" s="73">
        <v>0</v>
      </c>
      <c r="FF109" s="73">
        <v>0</v>
      </c>
      <c r="FG109" s="73">
        <v>0</v>
      </c>
      <c r="FH109" s="73">
        <v>0</v>
      </c>
      <c r="FI109" s="73">
        <v>0</v>
      </c>
      <c r="FJ109" s="73">
        <v>0</v>
      </c>
      <c r="FK109" s="73">
        <v>0</v>
      </c>
      <c r="FL109" s="73">
        <v>0</v>
      </c>
      <c r="FM109" s="73">
        <v>0</v>
      </c>
      <c r="FN109" s="73">
        <v>0</v>
      </c>
      <c r="FO109" s="73">
        <v>0</v>
      </c>
      <c r="FP109" s="73">
        <v>0</v>
      </c>
      <c r="FQ109" s="73">
        <v>0</v>
      </c>
      <c r="FR109" s="73">
        <v>0</v>
      </c>
      <c r="FS109" s="73">
        <v>0</v>
      </c>
      <c r="FT109" s="73">
        <v>0</v>
      </c>
      <c r="FU109" s="73">
        <v>0</v>
      </c>
      <c r="FV109" s="73">
        <v>0</v>
      </c>
      <c r="FW109" s="73">
        <v>0</v>
      </c>
      <c r="FX109" s="73">
        <v>0</v>
      </c>
      <c r="FY109" s="73">
        <v>0</v>
      </c>
      <c r="FZ109" s="73">
        <v>0</v>
      </c>
      <c r="GA109" s="73">
        <v>0</v>
      </c>
      <c r="GB109" s="73">
        <v>0</v>
      </c>
      <c r="GC109" s="73">
        <v>0</v>
      </c>
      <c r="GD109" s="73">
        <v>0</v>
      </c>
      <c r="GE109" s="73">
        <v>0</v>
      </c>
      <c r="GF109" s="73">
        <v>0</v>
      </c>
      <c r="GG109" s="73">
        <v>0</v>
      </c>
      <c r="GH109" s="73">
        <v>0</v>
      </c>
      <c r="GI109" s="73">
        <v>0</v>
      </c>
      <c r="GJ109" s="73">
        <v>0</v>
      </c>
      <c r="GK109" s="73">
        <v>0</v>
      </c>
      <c r="GL109" s="73">
        <v>0</v>
      </c>
      <c r="GM109" s="73">
        <v>0</v>
      </c>
      <c r="GN109" s="73">
        <v>0</v>
      </c>
      <c r="GO109" s="73">
        <v>0</v>
      </c>
      <c r="GP109" s="73">
        <v>0</v>
      </c>
      <c r="GQ109" s="73">
        <v>0</v>
      </c>
      <c r="GR109" s="73">
        <v>0</v>
      </c>
      <c r="GS109" s="73">
        <v>0</v>
      </c>
      <c r="GT109" s="73">
        <v>0</v>
      </c>
      <c r="GU109" s="73">
        <v>0</v>
      </c>
      <c r="GV109" s="73">
        <v>0</v>
      </c>
      <c r="GW109" s="73">
        <v>0</v>
      </c>
      <c r="GX109" s="73">
        <v>0</v>
      </c>
      <c r="GY109" s="73">
        <v>0</v>
      </c>
      <c r="GZ109" s="73">
        <v>0</v>
      </c>
      <c r="HA109" s="73">
        <v>0</v>
      </c>
      <c r="HB109" s="73">
        <v>0</v>
      </c>
      <c r="HC109" s="73">
        <v>0</v>
      </c>
      <c r="HD109" s="73">
        <v>0</v>
      </c>
      <c r="HE109" s="73">
        <v>0</v>
      </c>
      <c r="HF109" s="73">
        <v>0</v>
      </c>
      <c r="HG109" s="73">
        <v>0</v>
      </c>
      <c r="HH109" s="73">
        <v>0</v>
      </c>
      <c r="HI109" s="73">
        <v>0</v>
      </c>
      <c r="HJ109" s="73">
        <v>0</v>
      </c>
      <c r="HK109" s="73">
        <v>0</v>
      </c>
      <c r="HL109" s="73">
        <v>0</v>
      </c>
      <c r="HM109" s="73">
        <v>0</v>
      </c>
      <c r="HN109" s="73">
        <v>0</v>
      </c>
      <c r="HO109" s="73">
        <v>0</v>
      </c>
      <c r="HP109" s="73">
        <v>0</v>
      </c>
      <c r="HQ109" s="73">
        <v>0</v>
      </c>
      <c r="HR109" s="73">
        <v>0</v>
      </c>
      <c r="HS109" s="73">
        <v>508</v>
      </c>
      <c r="HT109" s="73">
        <v>0</v>
      </c>
      <c r="HU109" s="73">
        <v>25</v>
      </c>
      <c r="HV109" s="73">
        <v>100</v>
      </c>
      <c r="HW109" s="73">
        <v>42</v>
      </c>
      <c r="HX109" s="73">
        <v>49</v>
      </c>
      <c r="HY109" s="73">
        <v>228</v>
      </c>
      <c r="HZ109" s="73">
        <v>7</v>
      </c>
      <c r="IA109" s="73">
        <v>55</v>
      </c>
      <c r="IB109" s="73">
        <v>2</v>
      </c>
      <c r="IC109" s="73">
        <v>0</v>
      </c>
      <c r="ID109" s="73">
        <v>6</v>
      </c>
      <c r="IE109" s="73">
        <v>0</v>
      </c>
      <c r="IF109" s="73">
        <v>0</v>
      </c>
      <c r="IG109" s="73">
        <v>0</v>
      </c>
      <c r="IH109" s="73">
        <v>6</v>
      </c>
      <c r="II109" s="73">
        <v>0</v>
      </c>
      <c r="IJ109" s="73">
        <v>0</v>
      </c>
      <c r="IK109" s="73">
        <v>0</v>
      </c>
      <c r="IL109" s="73">
        <v>0</v>
      </c>
      <c r="IM109" s="73">
        <v>0</v>
      </c>
      <c r="IN109" s="73">
        <v>0</v>
      </c>
      <c r="IO109" s="73">
        <v>0</v>
      </c>
      <c r="IP109" s="73">
        <v>0</v>
      </c>
      <c r="IQ109" s="73">
        <v>0</v>
      </c>
      <c r="IR109" s="73">
        <v>19</v>
      </c>
      <c r="IS109" s="73">
        <v>0</v>
      </c>
      <c r="IT109" s="73">
        <v>0</v>
      </c>
      <c r="IU109" s="73">
        <v>0</v>
      </c>
      <c r="IV109" s="73">
        <v>9</v>
      </c>
      <c r="IW109" s="73">
        <v>10</v>
      </c>
      <c r="IX109" s="73">
        <v>0</v>
      </c>
      <c r="IY109" s="73">
        <v>8</v>
      </c>
      <c r="IZ109" s="73">
        <v>0</v>
      </c>
      <c r="JA109" s="73">
        <v>5</v>
      </c>
      <c r="JB109" s="73">
        <v>3</v>
      </c>
      <c r="JC109" s="73">
        <v>0</v>
      </c>
      <c r="JD109" s="73">
        <v>199</v>
      </c>
      <c r="JE109" s="73">
        <v>9</v>
      </c>
      <c r="JF109" s="73">
        <v>0</v>
      </c>
      <c r="JG109" s="73">
        <v>19</v>
      </c>
      <c r="JH109" s="73">
        <v>0</v>
      </c>
      <c r="JI109" s="73">
        <v>0</v>
      </c>
      <c r="JJ109" s="73">
        <v>0</v>
      </c>
      <c r="JK109" s="73">
        <v>0</v>
      </c>
      <c r="JL109" s="73">
        <v>1</v>
      </c>
      <c r="JM109" s="73">
        <v>170</v>
      </c>
      <c r="JN109" s="73">
        <v>0</v>
      </c>
      <c r="JO109" s="73">
        <v>0</v>
      </c>
      <c r="JP109" s="73">
        <v>0</v>
      </c>
      <c r="JQ109" s="73">
        <v>0</v>
      </c>
      <c r="JR109" s="73">
        <v>0</v>
      </c>
      <c r="JS109" s="73">
        <v>464</v>
      </c>
      <c r="JT109" s="73">
        <v>16</v>
      </c>
      <c r="JU109" s="73">
        <v>0</v>
      </c>
      <c r="JV109" s="73">
        <v>7</v>
      </c>
      <c r="JW109" s="73">
        <v>58</v>
      </c>
      <c r="JX109" s="73">
        <v>200</v>
      </c>
      <c r="JY109" s="73">
        <v>165</v>
      </c>
      <c r="JZ109" s="73">
        <v>0</v>
      </c>
      <c r="KA109" s="73">
        <v>1</v>
      </c>
      <c r="KB109" s="73">
        <v>0</v>
      </c>
      <c r="KC109" s="73">
        <v>8</v>
      </c>
      <c r="KD109" s="73">
        <v>9</v>
      </c>
      <c r="KE109" s="73">
        <v>0</v>
      </c>
      <c r="KF109" s="73">
        <v>0</v>
      </c>
      <c r="KG109" s="73">
        <v>0</v>
      </c>
      <c r="KH109" s="73">
        <v>0</v>
      </c>
      <c r="KI109" s="73">
        <v>0</v>
      </c>
      <c r="KJ109" s="73">
        <v>0</v>
      </c>
      <c r="KK109" s="73">
        <v>0</v>
      </c>
      <c r="KL109" s="73">
        <v>0</v>
      </c>
      <c r="KM109" s="73">
        <v>0</v>
      </c>
      <c r="KN109" s="73">
        <v>92</v>
      </c>
      <c r="KO109" s="73">
        <v>0</v>
      </c>
      <c r="KP109" s="73">
        <v>0</v>
      </c>
      <c r="KQ109" s="73">
        <v>0</v>
      </c>
      <c r="KR109" s="73">
        <v>0</v>
      </c>
      <c r="KS109" s="73">
        <v>0</v>
      </c>
      <c r="KT109" s="73">
        <v>0</v>
      </c>
      <c r="KU109" s="73">
        <v>0</v>
      </c>
      <c r="KV109" s="73">
        <v>0</v>
      </c>
      <c r="KW109" s="73">
        <v>5</v>
      </c>
      <c r="KX109" s="73">
        <v>13</v>
      </c>
      <c r="KY109" s="73">
        <v>25</v>
      </c>
      <c r="KZ109" s="73">
        <v>35</v>
      </c>
      <c r="LA109" s="73">
        <v>14</v>
      </c>
      <c r="LB109" s="73">
        <v>287</v>
      </c>
      <c r="LC109" s="73">
        <v>11</v>
      </c>
      <c r="LD109" s="73">
        <v>18</v>
      </c>
      <c r="LE109" s="73">
        <v>6</v>
      </c>
      <c r="LF109" s="73">
        <v>3</v>
      </c>
      <c r="LG109" s="73">
        <v>15</v>
      </c>
      <c r="LH109" s="73">
        <v>26</v>
      </c>
      <c r="LI109" s="73">
        <v>16</v>
      </c>
      <c r="LJ109" s="73">
        <v>16</v>
      </c>
      <c r="LK109" s="73">
        <v>48</v>
      </c>
      <c r="LL109" s="73">
        <v>48</v>
      </c>
      <c r="LM109" s="73">
        <v>27</v>
      </c>
      <c r="LN109" s="73">
        <v>5</v>
      </c>
      <c r="LO109" s="73">
        <v>38</v>
      </c>
      <c r="LP109" s="73">
        <v>5</v>
      </c>
      <c r="LQ109" s="73">
        <v>5</v>
      </c>
      <c r="LR109" s="73">
        <v>157</v>
      </c>
      <c r="LS109" s="73">
        <v>7</v>
      </c>
      <c r="LT109" s="73">
        <v>0</v>
      </c>
      <c r="LU109" s="73">
        <v>10</v>
      </c>
      <c r="LV109" s="73">
        <v>6</v>
      </c>
      <c r="LW109" s="73">
        <v>23</v>
      </c>
      <c r="LX109" s="73">
        <v>0</v>
      </c>
      <c r="LY109" s="73">
        <v>0</v>
      </c>
      <c r="LZ109" s="73">
        <v>0</v>
      </c>
      <c r="MA109" s="73">
        <v>0</v>
      </c>
      <c r="MB109" s="73">
        <v>33</v>
      </c>
      <c r="MC109" s="73">
        <v>0</v>
      </c>
      <c r="MD109" s="73">
        <v>74</v>
      </c>
      <c r="ME109" s="73">
        <v>0</v>
      </c>
      <c r="MF109" s="73">
        <v>0</v>
      </c>
      <c r="MG109" s="73">
        <v>0</v>
      </c>
      <c r="MH109" s="73">
        <v>0</v>
      </c>
      <c r="MI109" s="73">
        <v>1</v>
      </c>
      <c r="MJ109" s="73">
        <v>3</v>
      </c>
      <c r="MK109" s="73">
        <v>0</v>
      </c>
      <c r="ML109" s="73">
        <v>666</v>
      </c>
      <c r="MM109" s="73">
        <v>4</v>
      </c>
      <c r="MN109" s="73">
        <v>257</v>
      </c>
      <c r="MO109" s="73">
        <v>58</v>
      </c>
      <c r="MP109" s="73">
        <v>2</v>
      </c>
      <c r="MQ109" s="73">
        <v>0</v>
      </c>
      <c r="MR109" s="73">
        <v>3</v>
      </c>
      <c r="MS109" s="73">
        <v>0</v>
      </c>
      <c r="MT109" s="73">
        <v>0</v>
      </c>
      <c r="MU109" s="73">
        <v>18</v>
      </c>
      <c r="MV109" s="73">
        <v>15</v>
      </c>
      <c r="MW109" s="73">
        <v>0</v>
      </c>
      <c r="MX109" s="73">
        <v>7</v>
      </c>
      <c r="MY109" s="73">
        <v>66</v>
      </c>
      <c r="MZ109" s="73">
        <v>45</v>
      </c>
      <c r="NA109" s="73">
        <v>169</v>
      </c>
      <c r="NB109" s="73">
        <v>0</v>
      </c>
      <c r="NC109" s="73">
        <v>3</v>
      </c>
      <c r="ND109" s="73">
        <v>10</v>
      </c>
      <c r="NE109" s="73">
        <v>9</v>
      </c>
      <c r="NF109" s="73">
        <v>0</v>
      </c>
      <c r="NG109" s="73">
        <v>0</v>
      </c>
      <c r="NH109" s="73">
        <v>0</v>
      </c>
      <c r="NI109" s="73">
        <v>0</v>
      </c>
      <c r="NJ109" s="73">
        <v>0</v>
      </c>
      <c r="NK109" s="73">
        <v>0</v>
      </c>
      <c r="NL109" s="73">
        <v>0</v>
      </c>
      <c r="NM109" s="73">
        <v>0</v>
      </c>
      <c r="NN109" s="73">
        <v>0</v>
      </c>
      <c r="NO109" s="73">
        <v>0</v>
      </c>
      <c r="NP109" s="73">
        <v>0</v>
      </c>
      <c r="NQ109" s="73">
        <v>0</v>
      </c>
      <c r="NR109" s="73">
        <v>0</v>
      </c>
      <c r="NS109" s="73">
        <v>0</v>
      </c>
      <c r="NT109" s="73">
        <v>0</v>
      </c>
      <c r="NU109" s="73">
        <v>14</v>
      </c>
      <c r="NV109" s="73">
        <v>0</v>
      </c>
      <c r="NW109" s="73">
        <v>0</v>
      </c>
      <c r="NX109" s="73">
        <v>0</v>
      </c>
      <c r="NY109" s="73">
        <v>14</v>
      </c>
      <c r="NZ109" s="73">
        <v>0</v>
      </c>
      <c r="OA109" s="73">
        <v>0</v>
      </c>
      <c r="OB109" s="73">
        <v>0</v>
      </c>
      <c r="OC109" s="73">
        <v>0</v>
      </c>
      <c r="OD109" s="73">
        <v>0</v>
      </c>
      <c r="OE109" s="73">
        <v>1</v>
      </c>
      <c r="OF109" s="73">
        <v>0</v>
      </c>
      <c r="OG109" s="73">
        <v>1</v>
      </c>
      <c r="OH109" s="73">
        <v>0</v>
      </c>
      <c r="OI109" s="73">
        <v>0</v>
      </c>
      <c r="OJ109" s="73">
        <v>0</v>
      </c>
      <c r="OK109" s="73">
        <v>0</v>
      </c>
      <c r="OL109" s="73">
        <v>0</v>
      </c>
      <c r="OM109" s="73">
        <v>0</v>
      </c>
      <c r="ON109" s="73">
        <v>0</v>
      </c>
      <c r="OO109" s="73">
        <v>0</v>
      </c>
      <c r="OP109" s="73">
        <v>0</v>
      </c>
      <c r="OQ109" s="73">
        <v>0</v>
      </c>
      <c r="OR109" s="73">
        <v>0</v>
      </c>
      <c r="OS109" s="73">
        <v>0</v>
      </c>
      <c r="OT109" s="73">
        <v>0</v>
      </c>
      <c r="OU109" s="73">
        <v>0</v>
      </c>
      <c r="OV109" s="73">
        <v>0</v>
      </c>
      <c r="OW109" s="73">
        <v>0</v>
      </c>
      <c r="OX109" s="73">
        <v>915</v>
      </c>
      <c r="OY109" s="73">
        <v>602</v>
      </c>
      <c r="OZ109" s="73">
        <v>83</v>
      </c>
      <c r="PA109" s="73">
        <v>0</v>
      </c>
      <c r="PB109" s="73">
        <v>0</v>
      </c>
      <c r="PC109" s="73">
        <v>0</v>
      </c>
      <c r="PD109" s="73">
        <v>0</v>
      </c>
      <c r="PE109" s="73">
        <v>0</v>
      </c>
      <c r="PF109" s="73">
        <v>0</v>
      </c>
      <c r="PG109" s="73">
        <v>0</v>
      </c>
      <c r="PH109" s="73">
        <v>0</v>
      </c>
      <c r="PI109" s="73">
        <v>224</v>
      </c>
      <c r="PJ109" s="73">
        <v>6</v>
      </c>
      <c r="PK109" s="73">
        <v>0</v>
      </c>
      <c r="PL109" s="73">
        <v>0</v>
      </c>
      <c r="PM109" s="73">
        <v>0</v>
      </c>
      <c r="PN109" s="73">
        <v>0</v>
      </c>
      <c r="PO109" s="73">
        <v>0</v>
      </c>
      <c r="PP109" s="73">
        <v>0</v>
      </c>
      <c r="PQ109" s="73">
        <v>0</v>
      </c>
      <c r="PR109" s="73">
        <v>0</v>
      </c>
      <c r="PS109" s="73">
        <v>0</v>
      </c>
      <c r="PT109" s="73">
        <v>0</v>
      </c>
      <c r="PU109" s="73">
        <v>0</v>
      </c>
      <c r="PV109" s="73">
        <v>0</v>
      </c>
      <c r="PW109" s="73">
        <v>0</v>
      </c>
      <c r="PX109" s="73">
        <v>5759</v>
      </c>
      <c r="PY109" s="67"/>
      <c r="PZ109" s="8"/>
    </row>
    <row r="110" spans="1:442" ht="29.25" customHeight="1" x14ac:dyDescent="0.3">
      <c r="A110" s="70"/>
      <c r="B110" s="71" t="s">
        <v>1049</v>
      </c>
      <c r="C110" s="71"/>
      <c r="D110" s="73">
        <v>0</v>
      </c>
      <c r="E110" s="73">
        <v>0</v>
      </c>
      <c r="F110" s="93">
        <v>24736</v>
      </c>
      <c r="G110" s="93">
        <v>7255</v>
      </c>
      <c r="H110" s="73">
        <v>424</v>
      </c>
      <c r="I110" s="93">
        <v>5435</v>
      </c>
      <c r="J110" s="93">
        <v>2876</v>
      </c>
      <c r="K110" s="73">
        <v>137</v>
      </c>
      <c r="L110" s="73">
        <v>0</v>
      </c>
      <c r="M110" s="73">
        <v>377</v>
      </c>
      <c r="N110" s="73">
        <v>139</v>
      </c>
      <c r="O110" s="73">
        <v>519</v>
      </c>
      <c r="P110" s="73">
        <v>1748</v>
      </c>
      <c r="Q110" s="73">
        <v>963</v>
      </c>
      <c r="R110" s="73">
        <v>3174</v>
      </c>
      <c r="S110" s="73">
        <v>1689</v>
      </c>
      <c r="T110" s="93">
        <v>97</v>
      </c>
      <c r="U110" s="73">
        <v>43</v>
      </c>
      <c r="V110" s="73">
        <v>54</v>
      </c>
      <c r="W110" s="93">
        <v>5184</v>
      </c>
      <c r="X110" s="73">
        <v>793</v>
      </c>
      <c r="Y110" s="73">
        <v>138</v>
      </c>
      <c r="Z110" s="73">
        <v>203</v>
      </c>
      <c r="AA110" s="73">
        <v>736</v>
      </c>
      <c r="AB110" s="73">
        <v>3303</v>
      </c>
      <c r="AC110" s="73">
        <v>11</v>
      </c>
      <c r="AD110" s="93">
        <v>696</v>
      </c>
      <c r="AE110" s="73">
        <v>558</v>
      </c>
      <c r="AF110" s="73">
        <v>38</v>
      </c>
      <c r="AG110" s="73">
        <v>39</v>
      </c>
      <c r="AH110" s="73">
        <v>39</v>
      </c>
      <c r="AI110" s="73">
        <v>22</v>
      </c>
      <c r="AJ110" s="73">
        <v>0</v>
      </c>
      <c r="AK110" s="93">
        <v>480</v>
      </c>
      <c r="AL110" s="73">
        <v>0</v>
      </c>
      <c r="AM110" s="73">
        <v>126</v>
      </c>
      <c r="AN110" s="73">
        <v>337</v>
      </c>
      <c r="AO110" s="73">
        <v>17</v>
      </c>
      <c r="AP110" s="93">
        <v>137</v>
      </c>
      <c r="AQ110" s="73">
        <v>137</v>
      </c>
      <c r="AR110" s="93">
        <v>97</v>
      </c>
      <c r="AS110" s="73">
        <v>12</v>
      </c>
      <c r="AT110" s="73">
        <v>51</v>
      </c>
      <c r="AU110" s="73">
        <v>34</v>
      </c>
      <c r="AV110" s="93">
        <v>784</v>
      </c>
      <c r="AW110" s="73">
        <v>528</v>
      </c>
      <c r="AX110" s="73">
        <v>55</v>
      </c>
      <c r="AY110" s="73">
        <v>0</v>
      </c>
      <c r="AZ110" s="73">
        <v>17</v>
      </c>
      <c r="BA110" s="73">
        <v>57</v>
      </c>
      <c r="BB110" s="73">
        <v>115</v>
      </c>
      <c r="BC110" s="73">
        <v>5</v>
      </c>
      <c r="BD110" s="73">
        <v>7</v>
      </c>
      <c r="BE110" s="73">
        <v>0</v>
      </c>
      <c r="BF110" s="73">
        <v>0</v>
      </c>
      <c r="BG110" s="93">
        <v>700</v>
      </c>
      <c r="BH110" s="73">
        <v>4</v>
      </c>
      <c r="BI110" s="73">
        <v>5</v>
      </c>
      <c r="BJ110" s="73">
        <v>245</v>
      </c>
      <c r="BK110" s="73">
        <v>76</v>
      </c>
      <c r="BL110" s="73">
        <v>332</v>
      </c>
      <c r="BM110" s="73">
        <v>1</v>
      </c>
      <c r="BN110" s="73">
        <v>37</v>
      </c>
      <c r="BO110" s="93">
        <v>219</v>
      </c>
      <c r="BP110" s="73">
        <v>203</v>
      </c>
      <c r="BQ110" s="73">
        <v>2</v>
      </c>
      <c r="BR110" s="73">
        <v>9</v>
      </c>
      <c r="BS110" s="73">
        <v>5</v>
      </c>
      <c r="BT110" s="93">
        <v>23036</v>
      </c>
      <c r="BU110" s="73">
        <v>694</v>
      </c>
      <c r="BV110" s="73">
        <v>1568</v>
      </c>
      <c r="BW110" s="73">
        <v>45</v>
      </c>
      <c r="BX110" s="73">
        <v>245</v>
      </c>
      <c r="BY110" s="73">
        <v>3</v>
      </c>
      <c r="BZ110" s="73">
        <v>4</v>
      </c>
      <c r="CA110" s="73">
        <v>0</v>
      </c>
      <c r="CB110" s="73">
        <v>328</v>
      </c>
      <c r="CC110" s="73">
        <v>674</v>
      </c>
      <c r="CD110" s="73">
        <v>1420</v>
      </c>
      <c r="CE110" s="73">
        <v>10750</v>
      </c>
      <c r="CF110" s="73">
        <v>34</v>
      </c>
      <c r="CG110" s="73">
        <v>2</v>
      </c>
      <c r="CH110" s="73">
        <v>1</v>
      </c>
      <c r="CI110" s="73">
        <v>1971</v>
      </c>
      <c r="CJ110" s="73">
        <v>5223</v>
      </c>
      <c r="CK110" s="73">
        <v>0</v>
      </c>
      <c r="CL110" s="73">
        <v>0</v>
      </c>
      <c r="CM110" s="73">
        <v>74</v>
      </c>
      <c r="CN110" s="93">
        <v>5193</v>
      </c>
      <c r="CO110" s="73">
        <v>2813</v>
      </c>
      <c r="CP110" s="73">
        <v>444</v>
      </c>
      <c r="CQ110" s="73">
        <v>1555</v>
      </c>
      <c r="CR110" s="73">
        <v>147</v>
      </c>
      <c r="CS110" s="73">
        <v>232</v>
      </c>
      <c r="CT110" s="73">
        <v>2</v>
      </c>
      <c r="CU110" s="73">
        <v>0</v>
      </c>
      <c r="CV110" s="73">
        <v>0</v>
      </c>
      <c r="CW110" s="73">
        <v>0</v>
      </c>
      <c r="CX110" s="94">
        <v>1840</v>
      </c>
      <c r="CY110" s="73">
        <v>388</v>
      </c>
      <c r="CZ110" s="73">
        <v>1416</v>
      </c>
      <c r="DA110" s="73">
        <v>36</v>
      </c>
      <c r="DB110" s="93">
        <v>18282</v>
      </c>
      <c r="DC110" s="73">
        <v>91</v>
      </c>
      <c r="DD110" s="73">
        <v>15</v>
      </c>
      <c r="DE110" s="73">
        <v>97</v>
      </c>
      <c r="DF110" s="73">
        <v>196</v>
      </c>
      <c r="DG110" s="73">
        <v>453</v>
      </c>
      <c r="DH110" s="73">
        <v>1358</v>
      </c>
      <c r="DI110" s="73">
        <v>0</v>
      </c>
      <c r="DJ110" s="73">
        <v>0</v>
      </c>
      <c r="DK110" s="73">
        <v>3393</v>
      </c>
      <c r="DL110" s="73">
        <v>370</v>
      </c>
      <c r="DM110" s="73">
        <v>932</v>
      </c>
      <c r="DN110" s="73">
        <v>629</v>
      </c>
      <c r="DO110" s="73">
        <v>5202</v>
      </c>
      <c r="DP110" s="73">
        <v>26</v>
      </c>
      <c r="DQ110" s="73">
        <v>10</v>
      </c>
      <c r="DR110" s="73">
        <v>5508</v>
      </c>
      <c r="DS110" s="73">
        <v>2</v>
      </c>
      <c r="DT110" s="73">
        <v>0</v>
      </c>
      <c r="DU110" s="73">
        <v>0</v>
      </c>
      <c r="DV110" s="93">
        <v>3741</v>
      </c>
      <c r="DW110" s="73">
        <v>34</v>
      </c>
      <c r="DX110" s="73">
        <v>2</v>
      </c>
      <c r="DY110" s="73">
        <v>2011</v>
      </c>
      <c r="DZ110" s="73">
        <v>210</v>
      </c>
      <c r="EA110" s="73">
        <v>671</v>
      </c>
      <c r="EB110" s="73">
        <v>409</v>
      </c>
      <c r="EC110" s="73">
        <v>37</v>
      </c>
      <c r="ED110" s="73">
        <v>194</v>
      </c>
      <c r="EE110" s="73">
        <v>21</v>
      </c>
      <c r="EF110" s="73">
        <v>83</v>
      </c>
      <c r="EG110" s="73">
        <v>12</v>
      </c>
      <c r="EH110" s="73">
        <v>57</v>
      </c>
      <c r="EI110" s="93">
        <v>1870</v>
      </c>
      <c r="EJ110" s="73">
        <v>385</v>
      </c>
      <c r="EK110" s="73">
        <v>23</v>
      </c>
      <c r="EL110" s="73">
        <v>284</v>
      </c>
      <c r="EM110" s="73">
        <v>634</v>
      </c>
      <c r="EN110" s="73">
        <v>340</v>
      </c>
      <c r="EO110" s="73">
        <v>38</v>
      </c>
      <c r="EP110" s="73">
        <v>166</v>
      </c>
      <c r="EQ110" s="93">
        <v>842</v>
      </c>
      <c r="ER110" s="73">
        <v>535</v>
      </c>
      <c r="ES110" s="73">
        <v>146</v>
      </c>
      <c r="ET110" s="73">
        <v>161</v>
      </c>
      <c r="EU110" s="94">
        <v>9561</v>
      </c>
      <c r="EV110" s="73">
        <v>22</v>
      </c>
      <c r="EW110" s="73">
        <v>118</v>
      </c>
      <c r="EX110" s="73">
        <v>39</v>
      </c>
      <c r="EY110" s="73">
        <v>86</v>
      </c>
      <c r="EZ110" s="73">
        <v>19</v>
      </c>
      <c r="FA110" s="73">
        <v>2</v>
      </c>
      <c r="FB110" s="73">
        <v>160</v>
      </c>
      <c r="FC110" s="73">
        <v>6</v>
      </c>
      <c r="FD110" s="73">
        <v>81</v>
      </c>
      <c r="FE110" s="73">
        <v>0</v>
      </c>
      <c r="FF110" s="73">
        <v>2</v>
      </c>
      <c r="FG110" s="73">
        <v>0</v>
      </c>
      <c r="FH110" s="73">
        <v>0</v>
      </c>
      <c r="FI110" s="73">
        <v>243</v>
      </c>
      <c r="FJ110" s="73">
        <v>0</v>
      </c>
      <c r="FK110" s="73">
        <v>0</v>
      </c>
      <c r="FL110" s="73">
        <v>0</v>
      </c>
      <c r="FM110" s="73">
        <v>0</v>
      </c>
      <c r="FN110" s="73">
        <v>36</v>
      </c>
      <c r="FO110" s="73">
        <v>6</v>
      </c>
      <c r="FP110" s="73">
        <v>6</v>
      </c>
      <c r="FQ110" s="73">
        <v>6</v>
      </c>
      <c r="FR110" s="73">
        <v>22</v>
      </c>
      <c r="FS110" s="73">
        <v>2</v>
      </c>
      <c r="FT110" s="73">
        <v>2</v>
      </c>
      <c r="FU110" s="73">
        <v>31</v>
      </c>
      <c r="FV110" s="73">
        <v>0</v>
      </c>
      <c r="FW110" s="73">
        <v>132</v>
      </c>
      <c r="FX110" s="73">
        <v>802</v>
      </c>
      <c r="FY110" s="73">
        <v>340</v>
      </c>
      <c r="FZ110" s="73">
        <v>1917</v>
      </c>
      <c r="GA110" s="73">
        <v>210</v>
      </c>
      <c r="GB110" s="73">
        <v>1090</v>
      </c>
      <c r="GC110" s="73">
        <v>531</v>
      </c>
      <c r="GD110" s="73">
        <v>426</v>
      </c>
      <c r="GE110" s="73">
        <v>379</v>
      </c>
      <c r="GF110" s="73">
        <v>111</v>
      </c>
      <c r="GG110" s="73">
        <v>136</v>
      </c>
      <c r="GH110" s="73">
        <v>232</v>
      </c>
      <c r="GI110" s="73">
        <v>158</v>
      </c>
      <c r="GJ110" s="73">
        <v>86</v>
      </c>
      <c r="GK110" s="73">
        <v>0</v>
      </c>
      <c r="GL110" s="73">
        <v>0</v>
      </c>
      <c r="GM110" s="73">
        <v>0</v>
      </c>
      <c r="GN110" s="73">
        <v>0</v>
      </c>
      <c r="GO110" s="73">
        <v>12</v>
      </c>
      <c r="GP110" s="73">
        <v>12</v>
      </c>
      <c r="GQ110" s="73">
        <v>312</v>
      </c>
      <c r="GR110" s="73">
        <v>67</v>
      </c>
      <c r="GS110" s="73">
        <v>172</v>
      </c>
      <c r="GT110" s="73">
        <v>2</v>
      </c>
      <c r="GU110" s="73">
        <v>67</v>
      </c>
      <c r="GV110" s="73">
        <v>0</v>
      </c>
      <c r="GW110" s="73">
        <v>123</v>
      </c>
      <c r="GX110" s="73">
        <v>210</v>
      </c>
      <c r="GY110" s="73">
        <v>0</v>
      </c>
      <c r="GZ110" s="73">
        <v>6</v>
      </c>
      <c r="HA110" s="73">
        <v>6</v>
      </c>
      <c r="HB110" s="73">
        <v>22</v>
      </c>
      <c r="HC110" s="73">
        <v>6</v>
      </c>
      <c r="HD110" s="73">
        <v>91</v>
      </c>
      <c r="HE110" s="73">
        <v>48</v>
      </c>
      <c r="HF110" s="73">
        <v>14</v>
      </c>
      <c r="HG110" s="73">
        <v>318</v>
      </c>
      <c r="HH110" s="73">
        <v>340</v>
      </c>
      <c r="HI110" s="73">
        <v>119</v>
      </c>
      <c r="HJ110" s="73">
        <v>0</v>
      </c>
      <c r="HK110" s="73">
        <v>2</v>
      </c>
      <c r="HL110" s="73">
        <v>0</v>
      </c>
      <c r="HM110" s="73">
        <v>111</v>
      </c>
      <c r="HN110" s="73">
        <v>48</v>
      </c>
      <c r="HO110" s="73">
        <v>14</v>
      </c>
      <c r="HP110" s="73">
        <v>0</v>
      </c>
      <c r="HQ110" s="73">
        <v>0</v>
      </c>
      <c r="HR110" s="73">
        <v>0</v>
      </c>
      <c r="HS110" s="93">
        <v>4132</v>
      </c>
      <c r="HT110" s="73">
        <v>11</v>
      </c>
      <c r="HU110" s="73">
        <v>93</v>
      </c>
      <c r="HV110" s="73">
        <v>141</v>
      </c>
      <c r="HW110" s="73">
        <v>425</v>
      </c>
      <c r="HX110" s="73">
        <v>729</v>
      </c>
      <c r="HY110" s="73">
        <v>1636</v>
      </c>
      <c r="HZ110" s="73">
        <v>91</v>
      </c>
      <c r="IA110" s="73">
        <v>991</v>
      </c>
      <c r="IB110" s="73">
        <v>15</v>
      </c>
      <c r="IC110" s="73">
        <v>0</v>
      </c>
      <c r="ID110" s="93">
        <v>8436</v>
      </c>
      <c r="IE110" s="73">
        <v>493</v>
      </c>
      <c r="IF110" s="73">
        <v>476</v>
      </c>
      <c r="IG110" s="73">
        <v>372</v>
      </c>
      <c r="IH110" s="73">
        <v>1336</v>
      </c>
      <c r="II110" s="73">
        <v>2974</v>
      </c>
      <c r="IJ110" s="73">
        <v>55</v>
      </c>
      <c r="IK110" s="73">
        <v>2637</v>
      </c>
      <c r="IL110" s="73">
        <v>93</v>
      </c>
      <c r="IM110" s="93">
        <v>1311</v>
      </c>
      <c r="IN110" s="73">
        <v>46</v>
      </c>
      <c r="IO110" s="73">
        <v>1123</v>
      </c>
      <c r="IP110" s="73">
        <v>140</v>
      </c>
      <c r="IQ110" s="73">
        <v>2</v>
      </c>
      <c r="IR110" s="93">
        <v>7398</v>
      </c>
      <c r="IS110" s="73">
        <v>121</v>
      </c>
      <c r="IT110" s="73">
        <v>4</v>
      </c>
      <c r="IU110" s="73">
        <v>43</v>
      </c>
      <c r="IV110" s="73">
        <v>5488</v>
      </c>
      <c r="IW110" s="73">
        <v>1620</v>
      </c>
      <c r="IX110" s="73">
        <v>122</v>
      </c>
      <c r="IY110" s="93">
        <v>1394</v>
      </c>
      <c r="IZ110" s="73">
        <v>128</v>
      </c>
      <c r="JA110" s="73">
        <v>1191</v>
      </c>
      <c r="JB110" s="73">
        <v>75</v>
      </c>
      <c r="JC110" s="73">
        <v>0</v>
      </c>
      <c r="JD110" s="93">
        <v>3459</v>
      </c>
      <c r="JE110" s="73">
        <v>1069</v>
      </c>
      <c r="JF110" s="73">
        <v>40</v>
      </c>
      <c r="JG110" s="73">
        <v>1317</v>
      </c>
      <c r="JH110" s="73">
        <v>1</v>
      </c>
      <c r="JI110" s="73">
        <v>3</v>
      </c>
      <c r="JJ110" s="73">
        <v>4</v>
      </c>
      <c r="JK110" s="73">
        <v>16</v>
      </c>
      <c r="JL110" s="73">
        <v>52</v>
      </c>
      <c r="JM110" s="73">
        <v>580</v>
      </c>
      <c r="JN110" s="73">
        <v>324</v>
      </c>
      <c r="JO110" s="73">
        <v>5</v>
      </c>
      <c r="JP110" s="73">
        <v>48</v>
      </c>
      <c r="JQ110" s="93">
        <v>171</v>
      </c>
      <c r="JR110" s="73">
        <v>171</v>
      </c>
      <c r="JS110" s="93">
        <v>36897</v>
      </c>
      <c r="JT110" s="73">
        <v>1034</v>
      </c>
      <c r="JU110" s="73">
        <v>32</v>
      </c>
      <c r="JV110" s="73">
        <v>732</v>
      </c>
      <c r="JW110" s="73">
        <v>3010</v>
      </c>
      <c r="JX110" s="73">
        <v>4791</v>
      </c>
      <c r="JY110" s="73">
        <v>18457</v>
      </c>
      <c r="JZ110" s="73">
        <v>563</v>
      </c>
      <c r="KA110" s="73">
        <v>252</v>
      </c>
      <c r="KB110" s="73">
        <v>1</v>
      </c>
      <c r="KC110" s="73">
        <v>5263</v>
      </c>
      <c r="KD110" s="73">
        <v>1761</v>
      </c>
      <c r="KE110" s="73">
        <v>528</v>
      </c>
      <c r="KF110" s="73">
        <v>31</v>
      </c>
      <c r="KG110" s="73">
        <v>442</v>
      </c>
      <c r="KH110" s="93">
        <v>1176</v>
      </c>
      <c r="KI110" s="73">
        <v>452</v>
      </c>
      <c r="KJ110" s="73">
        <v>58</v>
      </c>
      <c r="KK110" s="73">
        <v>507</v>
      </c>
      <c r="KL110" s="73">
        <v>52</v>
      </c>
      <c r="KM110" s="73">
        <v>107</v>
      </c>
      <c r="KN110" s="93">
        <v>5678</v>
      </c>
      <c r="KO110" s="73">
        <v>62</v>
      </c>
      <c r="KP110" s="73">
        <v>499</v>
      </c>
      <c r="KQ110" s="73">
        <v>55</v>
      </c>
      <c r="KR110" s="73">
        <v>253</v>
      </c>
      <c r="KS110" s="73">
        <v>240</v>
      </c>
      <c r="KT110" s="73">
        <v>1205</v>
      </c>
      <c r="KU110" s="73">
        <v>2</v>
      </c>
      <c r="KV110" s="73">
        <v>203</v>
      </c>
      <c r="KW110" s="73">
        <v>555</v>
      </c>
      <c r="KX110" s="73">
        <v>792</v>
      </c>
      <c r="KY110" s="73">
        <v>898</v>
      </c>
      <c r="KZ110" s="73">
        <v>274</v>
      </c>
      <c r="LA110" s="73">
        <v>640</v>
      </c>
      <c r="LB110" s="93">
        <v>7621</v>
      </c>
      <c r="LC110" s="73">
        <v>2272</v>
      </c>
      <c r="LD110" s="73">
        <v>967</v>
      </c>
      <c r="LE110" s="73">
        <v>42</v>
      </c>
      <c r="LF110" s="73">
        <v>293</v>
      </c>
      <c r="LG110" s="73">
        <v>950</v>
      </c>
      <c r="LH110" s="73">
        <v>343</v>
      </c>
      <c r="LI110" s="73">
        <v>152</v>
      </c>
      <c r="LJ110" s="73">
        <v>64</v>
      </c>
      <c r="LK110" s="73">
        <v>162</v>
      </c>
      <c r="LL110" s="73">
        <v>466</v>
      </c>
      <c r="LM110" s="73">
        <v>570</v>
      </c>
      <c r="LN110" s="73">
        <v>523</v>
      </c>
      <c r="LO110" s="73">
        <v>163</v>
      </c>
      <c r="LP110" s="73">
        <v>575</v>
      </c>
      <c r="LQ110" s="73">
        <v>79</v>
      </c>
      <c r="LR110" s="93">
        <v>5235</v>
      </c>
      <c r="LS110" s="73">
        <v>143</v>
      </c>
      <c r="LT110" s="73">
        <v>350</v>
      </c>
      <c r="LU110" s="73">
        <v>1420</v>
      </c>
      <c r="LV110" s="73">
        <v>177</v>
      </c>
      <c r="LW110" s="73">
        <v>138</v>
      </c>
      <c r="LX110" s="73">
        <v>158</v>
      </c>
      <c r="LY110" s="73">
        <v>17</v>
      </c>
      <c r="LZ110" s="73">
        <v>20</v>
      </c>
      <c r="MA110" s="73">
        <v>17</v>
      </c>
      <c r="MB110" s="73">
        <v>60</v>
      </c>
      <c r="MC110" s="73">
        <v>20</v>
      </c>
      <c r="MD110" s="73">
        <v>1236</v>
      </c>
      <c r="ME110" s="73">
        <v>46</v>
      </c>
      <c r="MF110" s="73">
        <v>282</v>
      </c>
      <c r="MG110" s="73">
        <v>1</v>
      </c>
      <c r="MH110" s="73">
        <v>25</v>
      </c>
      <c r="MI110" s="73">
        <v>155</v>
      </c>
      <c r="MJ110" s="73">
        <v>547</v>
      </c>
      <c r="MK110" s="73">
        <v>423</v>
      </c>
      <c r="ML110" s="93">
        <v>7035</v>
      </c>
      <c r="MM110" s="73">
        <v>426</v>
      </c>
      <c r="MN110" s="73">
        <v>2045</v>
      </c>
      <c r="MO110" s="73">
        <v>145</v>
      </c>
      <c r="MP110" s="73">
        <v>5</v>
      </c>
      <c r="MQ110" s="73">
        <v>168</v>
      </c>
      <c r="MR110" s="73">
        <v>40</v>
      </c>
      <c r="MS110" s="73">
        <v>121</v>
      </c>
      <c r="MT110" s="73">
        <v>35</v>
      </c>
      <c r="MU110" s="73">
        <v>514</v>
      </c>
      <c r="MV110" s="73">
        <v>31</v>
      </c>
      <c r="MW110" s="73">
        <v>641</v>
      </c>
      <c r="MX110" s="73">
        <v>290</v>
      </c>
      <c r="MY110" s="73">
        <v>941</v>
      </c>
      <c r="MZ110" s="73">
        <v>134</v>
      </c>
      <c r="NA110" s="73">
        <v>1081</v>
      </c>
      <c r="NB110" s="73">
        <v>0</v>
      </c>
      <c r="NC110" s="73">
        <v>239</v>
      </c>
      <c r="ND110" s="73">
        <v>159</v>
      </c>
      <c r="NE110" s="73">
        <v>20</v>
      </c>
      <c r="NF110" s="93">
        <v>357</v>
      </c>
      <c r="NG110" s="73">
        <v>24</v>
      </c>
      <c r="NH110" s="73">
        <v>15</v>
      </c>
      <c r="NI110" s="73">
        <v>154</v>
      </c>
      <c r="NJ110" s="73">
        <v>31</v>
      </c>
      <c r="NK110" s="73">
        <v>98</v>
      </c>
      <c r="NL110" s="73">
        <v>28</v>
      </c>
      <c r="NM110" s="73">
        <v>7</v>
      </c>
      <c r="NN110" s="73">
        <v>0</v>
      </c>
      <c r="NO110" s="93">
        <v>821</v>
      </c>
      <c r="NP110" s="73">
        <v>773</v>
      </c>
      <c r="NQ110" s="73">
        <v>2</v>
      </c>
      <c r="NR110" s="73">
        <v>4</v>
      </c>
      <c r="NS110" s="73">
        <v>21</v>
      </c>
      <c r="NT110" s="73">
        <v>21</v>
      </c>
      <c r="NU110" s="93">
        <v>3707</v>
      </c>
      <c r="NV110" s="73">
        <v>315</v>
      </c>
      <c r="NW110" s="73">
        <v>3007</v>
      </c>
      <c r="NX110" s="73">
        <v>32</v>
      </c>
      <c r="NY110" s="73">
        <v>314</v>
      </c>
      <c r="NZ110" s="73">
        <v>10</v>
      </c>
      <c r="OA110" s="73">
        <v>5</v>
      </c>
      <c r="OB110" s="73">
        <v>18</v>
      </c>
      <c r="OC110" s="73">
        <v>6</v>
      </c>
      <c r="OD110" s="73">
        <v>0</v>
      </c>
      <c r="OE110" s="93">
        <v>335</v>
      </c>
      <c r="OF110" s="73">
        <v>2</v>
      </c>
      <c r="OG110" s="73">
        <v>33</v>
      </c>
      <c r="OH110" s="73">
        <v>8</v>
      </c>
      <c r="OI110" s="73">
        <v>1</v>
      </c>
      <c r="OJ110" s="73">
        <v>0</v>
      </c>
      <c r="OK110" s="73">
        <v>0</v>
      </c>
      <c r="OL110" s="73">
        <v>0</v>
      </c>
      <c r="OM110" s="73">
        <v>0</v>
      </c>
      <c r="ON110" s="73">
        <v>0</v>
      </c>
      <c r="OO110" s="73">
        <v>0</v>
      </c>
      <c r="OP110" s="73">
        <v>41</v>
      </c>
      <c r="OQ110" s="73">
        <v>0</v>
      </c>
      <c r="OR110" s="73">
        <v>0</v>
      </c>
      <c r="OS110" s="73">
        <v>0</v>
      </c>
      <c r="OT110" s="73">
        <v>0</v>
      </c>
      <c r="OU110" s="73">
        <v>0</v>
      </c>
      <c r="OV110" s="73">
        <v>5</v>
      </c>
      <c r="OW110" s="73">
        <v>245</v>
      </c>
      <c r="OX110" s="93">
        <v>5159</v>
      </c>
      <c r="OY110" s="73">
        <v>1380</v>
      </c>
      <c r="OZ110" s="73">
        <v>241</v>
      </c>
      <c r="PA110" s="73">
        <v>11</v>
      </c>
      <c r="PB110" s="73">
        <v>0</v>
      </c>
      <c r="PC110" s="73">
        <v>393</v>
      </c>
      <c r="PD110" s="73">
        <v>646</v>
      </c>
      <c r="PE110" s="73">
        <v>2</v>
      </c>
      <c r="PF110" s="73">
        <v>644</v>
      </c>
      <c r="PG110" s="73">
        <v>14</v>
      </c>
      <c r="PH110" s="73">
        <v>498</v>
      </c>
      <c r="PI110" s="73">
        <v>550</v>
      </c>
      <c r="PJ110" s="73">
        <v>14</v>
      </c>
      <c r="PK110" s="73">
        <v>0</v>
      </c>
      <c r="PL110" s="73">
        <v>2</v>
      </c>
      <c r="PM110" s="73">
        <v>0</v>
      </c>
      <c r="PN110" s="73">
        <v>0</v>
      </c>
      <c r="PO110" s="73">
        <v>664</v>
      </c>
      <c r="PP110" s="73">
        <v>0</v>
      </c>
      <c r="PQ110" s="73">
        <v>0</v>
      </c>
      <c r="PR110" s="73">
        <v>0</v>
      </c>
      <c r="PS110" s="73">
        <v>35</v>
      </c>
      <c r="PT110" s="73">
        <v>60</v>
      </c>
      <c r="PU110" s="73">
        <v>5</v>
      </c>
      <c r="PV110" s="93">
        <v>1926</v>
      </c>
      <c r="PW110" s="73">
        <v>1926</v>
      </c>
      <c r="PX110" s="93">
        <v>199743</v>
      </c>
      <c r="PY110" s="67"/>
      <c r="PZ110" s="8"/>
    </row>
    <row r="111" spans="1:442" ht="47.25" x14ac:dyDescent="0.3">
      <c r="A111" s="95">
        <v>85</v>
      </c>
      <c r="B111" s="96" t="s">
        <v>1050</v>
      </c>
      <c r="C111" s="97"/>
      <c r="D111" s="98">
        <v>0</v>
      </c>
      <c r="E111" s="99">
        <v>0</v>
      </c>
      <c r="F111" s="100">
        <v>410</v>
      </c>
      <c r="G111" s="99">
        <v>3</v>
      </c>
      <c r="H111" s="99">
        <v>0</v>
      </c>
      <c r="I111" s="99">
        <v>-22</v>
      </c>
      <c r="J111" s="99">
        <v>0</v>
      </c>
      <c r="K111" s="99">
        <v>-2</v>
      </c>
      <c r="L111" s="99">
        <v>0</v>
      </c>
      <c r="M111" s="99">
        <v>0</v>
      </c>
      <c r="N111" s="99">
        <v>0</v>
      </c>
      <c r="O111" s="99">
        <v>22</v>
      </c>
      <c r="P111" s="99">
        <v>-1</v>
      </c>
      <c r="Q111" s="99">
        <v>0</v>
      </c>
      <c r="R111" s="99">
        <v>-81</v>
      </c>
      <c r="S111" s="99">
        <v>0</v>
      </c>
      <c r="T111" s="100">
        <v>8</v>
      </c>
      <c r="U111" s="99">
        <v>0</v>
      </c>
      <c r="V111" s="99">
        <v>0</v>
      </c>
      <c r="W111" s="100">
        <v>35</v>
      </c>
      <c r="X111" s="99">
        <v>0</v>
      </c>
      <c r="Y111" s="99">
        <v>0</v>
      </c>
      <c r="Z111" s="99">
        <v>0</v>
      </c>
      <c r="AA111" s="99">
        <v>-4</v>
      </c>
      <c r="AB111" s="99">
        <v>0</v>
      </c>
      <c r="AC111" s="99">
        <v>0</v>
      </c>
      <c r="AD111" s="100">
        <v>-139</v>
      </c>
      <c r="AE111" s="99">
        <v>-45</v>
      </c>
      <c r="AF111" s="99">
        <v>-33</v>
      </c>
      <c r="AG111" s="99">
        <v>-39</v>
      </c>
      <c r="AH111" s="99">
        <v>-9</v>
      </c>
      <c r="AI111" s="99">
        <v>-22</v>
      </c>
      <c r="AJ111" s="99">
        <v>0</v>
      </c>
      <c r="AK111" s="100">
        <v>14</v>
      </c>
      <c r="AL111" s="99">
        <v>0</v>
      </c>
      <c r="AM111" s="99">
        <v>0</v>
      </c>
      <c r="AN111" s="99">
        <v>0</v>
      </c>
      <c r="AO111" s="99">
        <v>0</v>
      </c>
      <c r="AP111" s="100">
        <v>0</v>
      </c>
      <c r="AQ111" s="99">
        <v>0</v>
      </c>
      <c r="AR111" s="100">
        <v>16</v>
      </c>
      <c r="AS111" s="99">
        <v>0</v>
      </c>
      <c r="AT111" s="99">
        <v>0</v>
      </c>
      <c r="AU111" s="99">
        <v>0</v>
      </c>
      <c r="AV111" s="100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100">
        <v>1</v>
      </c>
      <c r="BH111" s="99">
        <v>0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100">
        <v>0</v>
      </c>
      <c r="BP111" s="99">
        <v>0</v>
      </c>
      <c r="BQ111" s="99">
        <v>0</v>
      </c>
      <c r="BR111" s="99">
        <v>0</v>
      </c>
      <c r="BS111" s="99">
        <v>0</v>
      </c>
      <c r="BT111" s="100">
        <v>2098</v>
      </c>
      <c r="BU111" s="99">
        <v>0</v>
      </c>
      <c r="BV111" s="99">
        <v>0</v>
      </c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0</v>
      </c>
      <c r="CJ111" s="99">
        <v>0</v>
      </c>
      <c r="CK111" s="99">
        <v>0</v>
      </c>
      <c r="CL111" s="99">
        <v>0</v>
      </c>
      <c r="CM111" s="99">
        <v>0</v>
      </c>
      <c r="CN111" s="100">
        <v>225</v>
      </c>
      <c r="CO111" s="99">
        <v>0</v>
      </c>
      <c r="CP111" s="99">
        <v>0</v>
      </c>
      <c r="CQ111" s="99">
        <v>0</v>
      </c>
      <c r="CR111" s="99">
        <v>0</v>
      </c>
      <c r="CS111" s="99">
        <v>0</v>
      </c>
      <c r="CT111" s="99">
        <v>0</v>
      </c>
      <c r="CU111" s="99">
        <v>0</v>
      </c>
      <c r="CV111" s="99">
        <v>0</v>
      </c>
      <c r="CW111" s="99">
        <v>0</v>
      </c>
      <c r="CX111" s="100">
        <v>-256</v>
      </c>
      <c r="CY111" s="99">
        <v>-1</v>
      </c>
      <c r="CZ111" s="99">
        <v>-264</v>
      </c>
      <c r="DA111" s="99">
        <v>-6</v>
      </c>
      <c r="DB111" s="100">
        <v>267</v>
      </c>
      <c r="DC111" s="99">
        <v>0</v>
      </c>
      <c r="DD111" s="99">
        <v>0</v>
      </c>
      <c r="DE111" s="99">
        <v>0</v>
      </c>
      <c r="DF111" s="99">
        <v>0</v>
      </c>
      <c r="DG111" s="99">
        <v>0</v>
      </c>
      <c r="DH111" s="99">
        <v>0</v>
      </c>
      <c r="DI111" s="99">
        <v>0</v>
      </c>
      <c r="DJ111" s="99">
        <v>0</v>
      </c>
      <c r="DK111" s="99">
        <v>0</v>
      </c>
      <c r="DL111" s="99">
        <v>0</v>
      </c>
      <c r="DM111" s="99">
        <v>0</v>
      </c>
      <c r="DN111" s="99">
        <v>0</v>
      </c>
      <c r="DO111" s="99">
        <v>0</v>
      </c>
      <c r="DP111" s="99">
        <v>0</v>
      </c>
      <c r="DQ111" s="99">
        <v>0</v>
      </c>
      <c r="DR111" s="99">
        <v>0</v>
      </c>
      <c r="DS111" s="99">
        <v>0</v>
      </c>
      <c r="DT111" s="99">
        <v>0</v>
      </c>
      <c r="DU111" s="99">
        <v>0</v>
      </c>
      <c r="DV111" s="100">
        <v>92</v>
      </c>
      <c r="DW111" s="99">
        <v>0</v>
      </c>
      <c r="DX111" s="99">
        <v>0</v>
      </c>
      <c r="DY111" s="99">
        <v>0</v>
      </c>
      <c r="DZ111" s="99">
        <v>0</v>
      </c>
      <c r="EA111" s="99">
        <v>0</v>
      </c>
      <c r="EB111" s="99">
        <v>0</v>
      </c>
      <c r="EC111" s="99">
        <v>0</v>
      </c>
      <c r="ED111" s="99">
        <v>0</v>
      </c>
      <c r="EE111" s="99">
        <v>0</v>
      </c>
      <c r="EF111" s="99">
        <v>0</v>
      </c>
      <c r="EG111" s="99">
        <v>0</v>
      </c>
      <c r="EH111" s="99">
        <v>-1</v>
      </c>
      <c r="EI111" s="100">
        <v>36</v>
      </c>
      <c r="EJ111" s="99">
        <v>0</v>
      </c>
      <c r="EK111" s="99">
        <v>0</v>
      </c>
      <c r="EL111" s="99">
        <v>0</v>
      </c>
      <c r="EM111" s="99">
        <v>0</v>
      </c>
      <c r="EN111" s="99">
        <v>0</v>
      </c>
      <c r="EO111" s="99">
        <v>0</v>
      </c>
      <c r="EP111" s="99">
        <v>0</v>
      </c>
      <c r="EQ111" s="100">
        <v>41</v>
      </c>
      <c r="ER111" s="99">
        <v>0</v>
      </c>
      <c r="ES111" s="99">
        <v>0</v>
      </c>
      <c r="ET111" s="99">
        <v>0</v>
      </c>
      <c r="EU111" s="100">
        <v>269</v>
      </c>
      <c r="EV111" s="99">
        <v>0</v>
      </c>
      <c r="EW111" s="99">
        <v>12</v>
      </c>
      <c r="EX111" s="99">
        <v>0</v>
      </c>
      <c r="EY111" s="99">
        <v>0</v>
      </c>
      <c r="EZ111" s="99">
        <v>0</v>
      </c>
      <c r="FA111" s="99">
        <v>0</v>
      </c>
      <c r="FB111" s="99">
        <v>0</v>
      </c>
      <c r="FC111" s="99">
        <v>0</v>
      </c>
      <c r="FD111" s="99">
        <v>0</v>
      </c>
      <c r="FE111" s="99">
        <v>0</v>
      </c>
      <c r="FF111" s="99">
        <v>0</v>
      </c>
      <c r="FG111" s="99">
        <v>0</v>
      </c>
      <c r="FH111" s="99">
        <v>0</v>
      </c>
      <c r="FI111" s="99">
        <v>0</v>
      </c>
      <c r="FJ111" s="99">
        <v>0</v>
      </c>
      <c r="FK111" s="99">
        <v>0</v>
      </c>
      <c r="FL111" s="99">
        <v>0</v>
      </c>
      <c r="FM111" s="99">
        <v>0</v>
      </c>
      <c r="FN111" s="99">
        <v>0</v>
      </c>
      <c r="FO111" s="99">
        <v>0</v>
      </c>
      <c r="FP111" s="99">
        <v>0</v>
      </c>
      <c r="FQ111" s="99">
        <v>0</v>
      </c>
      <c r="FR111" s="99">
        <v>0</v>
      </c>
      <c r="FS111" s="99">
        <v>0</v>
      </c>
      <c r="FT111" s="99">
        <v>0</v>
      </c>
      <c r="FU111" s="99">
        <v>30</v>
      </c>
      <c r="FV111" s="99">
        <v>0</v>
      </c>
      <c r="FW111" s="99">
        <v>0</v>
      </c>
      <c r="FX111" s="99">
        <v>0</v>
      </c>
      <c r="FY111" s="99">
        <v>0</v>
      </c>
      <c r="FZ111" s="99">
        <v>0</v>
      </c>
      <c r="GA111" s="99">
        <v>0</v>
      </c>
      <c r="GB111" s="99">
        <v>0</v>
      </c>
      <c r="GC111" s="99">
        <v>0</v>
      </c>
      <c r="GD111" s="99">
        <v>0</v>
      </c>
      <c r="GE111" s="99">
        <v>0</v>
      </c>
      <c r="GF111" s="99">
        <v>0</v>
      </c>
      <c r="GG111" s="99">
        <v>0</v>
      </c>
      <c r="GH111" s="99">
        <v>0</v>
      </c>
      <c r="GI111" s="99">
        <v>0</v>
      </c>
      <c r="GJ111" s="99">
        <v>0</v>
      </c>
      <c r="GK111" s="99">
        <v>0</v>
      </c>
      <c r="GL111" s="99">
        <v>0</v>
      </c>
      <c r="GM111" s="99">
        <v>0</v>
      </c>
      <c r="GN111" s="99">
        <v>0</v>
      </c>
      <c r="GO111" s="99">
        <v>0</v>
      </c>
      <c r="GP111" s="99">
        <v>0</v>
      </c>
      <c r="GQ111" s="99">
        <v>0</v>
      </c>
      <c r="GR111" s="99">
        <v>0</v>
      </c>
      <c r="GS111" s="99">
        <v>0</v>
      </c>
      <c r="GT111" s="99">
        <v>0</v>
      </c>
      <c r="GU111" s="99">
        <v>0</v>
      </c>
      <c r="GV111" s="99">
        <v>0</v>
      </c>
      <c r="GW111" s="99">
        <v>0</v>
      </c>
      <c r="GX111" s="99">
        <v>0</v>
      </c>
      <c r="GY111" s="99">
        <v>0</v>
      </c>
      <c r="GZ111" s="99">
        <v>0</v>
      </c>
      <c r="HA111" s="99">
        <v>0</v>
      </c>
      <c r="HB111" s="99">
        <v>0</v>
      </c>
      <c r="HC111" s="99">
        <v>0</v>
      </c>
      <c r="HD111" s="99">
        <v>0</v>
      </c>
      <c r="HE111" s="99">
        <v>0</v>
      </c>
      <c r="HF111" s="99">
        <v>0</v>
      </c>
      <c r="HG111" s="99">
        <v>0</v>
      </c>
      <c r="HH111" s="99">
        <v>0</v>
      </c>
      <c r="HI111" s="99">
        <v>0</v>
      </c>
      <c r="HJ111" s="99">
        <v>0</v>
      </c>
      <c r="HK111" s="99"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100">
        <v>85</v>
      </c>
      <c r="HT111" s="99">
        <v>0</v>
      </c>
      <c r="HU111" s="99">
        <v>0</v>
      </c>
      <c r="HV111" s="99">
        <v>0</v>
      </c>
      <c r="HW111" s="99">
        <v>0</v>
      </c>
      <c r="HX111" s="99">
        <v>0</v>
      </c>
      <c r="HY111" s="99">
        <v>-4</v>
      </c>
      <c r="HZ111" s="99">
        <v>-2</v>
      </c>
      <c r="IA111" s="99">
        <v>0</v>
      </c>
      <c r="IB111" s="99">
        <v>-4</v>
      </c>
      <c r="IC111" s="99">
        <v>0</v>
      </c>
      <c r="ID111" s="100">
        <v>2320</v>
      </c>
      <c r="IE111" s="99">
        <v>0</v>
      </c>
      <c r="IF111" s="99">
        <v>0</v>
      </c>
      <c r="IG111" s="99">
        <v>0</v>
      </c>
      <c r="IH111" s="99">
        <v>2207</v>
      </c>
      <c r="II111" s="99">
        <v>0</v>
      </c>
      <c r="IJ111" s="99">
        <v>0</v>
      </c>
      <c r="IK111" s="99">
        <v>0</v>
      </c>
      <c r="IL111" s="99">
        <v>0</v>
      </c>
      <c r="IM111" s="100">
        <v>113</v>
      </c>
      <c r="IN111" s="99">
        <v>0</v>
      </c>
      <c r="IO111" s="99">
        <v>0</v>
      </c>
      <c r="IP111" s="99">
        <v>0</v>
      </c>
      <c r="IQ111" s="99">
        <v>0</v>
      </c>
      <c r="IR111" s="100">
        <v>40</v>
      </c>
      <c r="IS111" s="99">
        <v>0</v>
      </c>
      <c r="IT111" s="99">
        <v>0</v>
      </c>
      <c r="IU111" s="99">
        <v>-1</v>
      </c>
      <c r="IV111" s="99">
        <v>0</v>
      </c>
      <c r="IW111" s="99">
        <v>0</v>
      </c>
      <c r="IX111" s="99">
        <v>0</v>
      </c>
      <c r="IY111" s="100">
        <v>14</v>
      </c>
      <c r="IZ111" s="99">
        <v>0</v>
      </c>
      <c r="JA111" s="99">
        <v>0</v>
      </c>
      <c r="JB111" s="99">
        <v>0</v>
      </c>
      <c r="JC111" s="99">
        <v>0</v>
      </c>
      <c r="JD111" s="100">
        <v>19</v>
      </c>
      <c r="JE111" s="99">
        <v>0</v>
      </c>
      <c r="JF111" s="99">
        <v>0</v>
      </c>
      <c r="JG111" s="99">
        <v>0</v>
      </c>
      <c r="JH111" s="99">
        <v>0</v>
      </c>
      <c r="JI111" s="99">
        <v>0</v>
      </c>
      <c r="JJ111" s="99">
        <v>0</v>
      </c>
      <c r="JK111" s="99">
        <v>0</v>
      </c>
      <c r="JL111" s="99">
        <v>-19</v>
      </c>
      <c r="JM111" s="99">
        <v>-1</v>
      </c>
      <c r="JN111" s="99">
        <v>0</v>
      </c>
      <c r="JO111" s="99">
        <v>0</v>
      </c>
      <c r="JP111" s="99">
        <v>0</v>
      </c>
      <c r="JQ111" s="100">
        <v>0</v>
      </c>
      <c r="JR111" s="99">
        <v>0</v>
      </c>
      <c r="JS111" s="100">
        <v>-20</v>
      </c>
      <c r="JT111" s="99">
        <v>0</v>
      </c>
      <c r="JU111" s="99">
        <v>-7</v>
      </c>
      <c r="JV111" s="99">
        <v>0</v>
      </c>
      <c r="JW111" s="99">
        <v>0</v>
      </c>
      <c r="JX111" s="99">
        <v>0</v>
      </c>
      <c r="JY111" s="99">
        <v>0</v>
      </c>
      <c r="JZ111" s="99">
        <v>0</v>
      </c>
      <c r="KA111" s="99">
        <v>0</v>
      </c>
      <c r="KB111" s="99">
        <v>0</v>
      </c>
      <c r="KC111" s="99">
        <v>0</v>
      </c>
      <c r="KD111" s="99">
        <v>0</v>
      </c>
      <c r="KE111" s="99">
        <v>0</v>
      </c>
      <c r="KF111" s="99">
        <v>0</v>
      </c>
      <c r="KG111" s="99">
        <v>-440</v>
      </c>
      <c r="KH111" s="100">
        <v>-87</v>
      </c>
      <c r="KI111" s="99">
        <v>-1</v>
      </c>
      <c r="KJ111" s="99">
        <v>0</v>
      </c>
      <c r="KK111" s="99">
        <v>-18</v>
      </c>
      <c r="KL111" s="99">
        <v>-23</v>
      </c>
      <c r="KM111" s="99">
        <v>-72</v>
      </c>
      <c r="KN111" s="100">
        <v>310</v>
      </c>
      <c r="KO111" s="99">
        <v>0</v>
      </c>
      <c r="KP111" s="99">
        <v>0</v>
      </c>
      <c r="KQ111" s="99">
        <v>0</v>
      </c>
      <c r="KR111" s="99">
        <v>0</v>
      </c>
      <c r="KS111" s="99">
        <v>0</v>
      </c>
      <c r="KT111" s="99">
        <v>0</v>
      </c>
      <c r="KU111" s="99">
        <v>0</v>
      </c>
      <c r="KV111" s="99">
        <v>0</v>
      </c>
      <c r="KW111" s="99">
        <v>0</v>
      </c>
      <c r="KX111" s="99">
        <v>-6</v>
      </c>
      <c r="KY111" s="99">
        <v>-8</v>
      </c>
      <c r="KZ111" s="99">
        <v>0</v>
      </c>
      <c r="LA111" s="99">
        <v>0</v>
      </c>
      <c r="LB111" s="100">
        <v>-47</v>
      </c>
      <c r="LC111" s="99">
        <v>0</v>
      </c>
      <c r="LD111" s="99">
        <v>0</v>
      </c>
      <c r="LE111" s="99">
        <v>-1</v>
      </c>
      <c r="LF111" s="99">
        <v>-1</v>
      </c>
      <c r="LG111" s="99">
        <v>0</v>
      </c>
      <c r="LH111" s="99">
        <v>-10</v>
      </c>
      <c r="LI111" s="99">
        <v>-131</v>
      </c>
      <c r="LJ111" s="99">
        <v>-2</v>
      </c>
      <c r="LK111" s="99">
        <v>-20</v>
      </c>
      <c r="LL111" s="99">
        <v>-5</v>
      </c>
      <c r="LM111" s="99">
        <v>-9</v>
      </c>
      <c r="LN111" s="99">
        <v>-12</v>
      </c>
      <c r="LO111" s="99">
        <v>-23</v>
      </c>
      <c r="LP111" s="99">
        <v>-1</v>
      </c>
      <c r="LQ111" s="99">
        <v>-46</v>
      </c>
      <c r="LR111" s="100">
        <v>-576</v>
      </c>
      <c r="LS111" s="99">
        <v>0</v>
      </c>
      <c r="LT111" s="99">
        <v>-5</v>
      </c>
      <c r="LU111" s="99">
        <v>-20</v>
      </c>
      <c r="LV111" s="99">
        <v>-1</v>
      </c>
      <c r="LW111" s="99">
        <v>-60</v>
      </c>
      <c r="LX111" s="99">
        <v>-144</v>
      </c>
      <c r="LY111" s="99">
        <v>-7</v>
      </c>
      <c r="LZ111" s="99">
        <v>-6</v>
      </c>
      <c r="MA111" s="99">
        <v>-14</v>
      </c>
      <c r="MB111" s="99">
        <v>-26</v>
      </c>
      <c r="MC111" s="99">
        <v>-1</v>
      </c>
      <c r="MD111" s="99">
        <v>149</v>
      </c>
      <c r="ME111" s="99">
        <v>0</v>
      </c>
      <c r="MF111" s="99">
        <v>0</v>
      </c>
      <c r="MG111" s="99">
        <v>0</v>
      </c>
      <c r="MH111" s="99">
        <v>-10</v>
      </c>
      <c r="MI111" s="99">
        <v>-10</v>
      </c>
      <c r="MJ111" s="99">
        <v>0</v>
      </c>
      <c r="MK111" s="99">
        <v>-421</v>
      </c>
      <c r="ML111" s="100">
        <v>401</v>
      </c>
      <c r="MM111" s="99">
        <v>4</v>
      </c>
      <c r="MN111" s="99">
        <v>2</v>
      </c>
      <c r="MO111" s="99">
        <v>-1</v>
      </c>
      <c r="MP111" s="99">
        <v>-1</v>
      </c>
      <c r="MQ111" s="99">
        <v>-112</v>
      </c>
      <c r="MR111" s="99">
        <v>-24</v>
      </c>
      <c r="MS111" s="99">
        <v>0</v>
      </c>
      <c r="MT111" s="99">
        <v>3</v>
      </c>
      <c r="MU111" s="99">
        <v>-61</v>
      </c>
      <c r="MV111" s="99">
        <v>-10</v>
      </c>
      <c r="MW111" s="99">
        <v>17</v>
      </c>
      <c r="MX111" s="99">
        <v>0</v>
      </c>
      <c r="MY111" s="99">
        <v>29</v>
      </c>
      <c r="MZ111" s="99">
        <v>15</v>
      </c>
      <c r="NA111" s="99">
        <v>0</v>
      </c>
      <c r="NB111" s="99">
        <v>0</v>
      </c>
      <c r="NC111" s="99">
        <v>-49</v>
      </c>
      <c r="ND111" s="99">
        <v>-9</v>
      </c>
      <c r="NE111" s="99">
        <v>-2</v>
      </c>
      <c r="NF111" s="100">
        <v>13</v>
      </c>
      <c r="NG111" s="99">
        <v>0</v>
      </c>
      <c r="NH111" s="99">
        <v>0</v>
      </c>
      <c r="NI111" s="99">
        <v>0</v>
      </c>
      <c r="NJ111" s="99">
        <v>0</v>
      </c>
      <c r="NK111" s="99">
        <v>0</v>
      </c>
      <c r="NL111" s="99">
        <v>0</v>
      </c>
      <c r="NM111" s="99">
        <v>0</v>
      </c>
      <c r="NN111" s="99">
        <v>0</v>
      </c>
      <c r="NO111" s="100">
        <v>15</v>
      </c>
      <c r="NP111" s="99">
        <v>0</v>
      </c>
      <c r="NQ111" s="99">
        <v>0</v>
      </c>
      <c r="NR111" s="99">
        <v>0</v>
      </c>
      <c r="NS111" s="99">
        <v>-16</v>
      </c>
      <c r="NT111" s="99">
        <v>-17</v>
      </c>
      <c r="NU111" s="100">
        <v>37</v>
      </c>
      <c r="NV111" s="99">
        <v>0</v>
      </c>
      <c r="NW111" s="99">
        <v>0</v>
      </c>
      <c r="NX111" s="99">
        <v>0</v>
      </c>
      <c r="NY111" s="99">
        <v>0</v>
      </c>
      <c r="NZ111" s="99">
        <v>-6</v>
      </c>
      <c r="OA111" s="99">
        <v>-2</v>
      </c>
      <c r="OB111" s="99">
        <v>0</v>
      </c>
      <c r="OC111" s="99">
        <v>-4</v>
      </c>
      <c r="OD111" s="99">
        <v>0</v>
      </c>
      <c r="OE111" s="100">
        <v>375</v>
      </c>
      <c r="OF111" s="99">
        <v>0</v>
      </c>
      <c r="OG111" s="99">
        <v>-9</v>
      </c>
      <c r="OH111" s="99">
        <v>0</v>
      </c>
      <c r="OI111" s="99">
        <v>-1</v>
      </c>
      <c r="OJ111" s="99">
        <v>0</v>
      </c>
      <c r="OK111" s="99">
        <v>0</v>
      </c>
      <c r="OL111" s="99">
        <v>0</v>
      </c>
      <c r="OM111" s="99">
        <v>0</v>
      </c>
      <c r="ON111" s="99">
        <v>0</v>
      </c>
      <c r="OO111" s="99">
        <v>0</v>
      </c>
      <c r="OP111" s="99">
        <v>-4</v>
      </c>
      <c r="OQ111" s="99">
        <v>0</v>
      </c>
      <c r="OR111" s="99">
        <v>0</v>
      </c>
      <c r="OS111" s="99">
        <v>0</v>
      </c>
      <c r="OT111" s="99">
        <v>0</v>
      </c>
      <c r="OU111" s="99">
        <v>0</v>
      </c>
      <c r="OV111" s="99">
        <v>0</v>
      </c>
      <c r="OW111" s="99">
        <v>0</v>
      </c>
      <c r="OX111" s="100">
        <v>462</v>
      </c>
      <c r="OY111" s="99">
        <v>0</v>
      </c>
      <c r="OZ111" s="99">
        <v>0</v>
      </c>
      <c r="PA111" s="99">
        <v>0</v>
      </c>
      <c r="PB111" s="99">
        <v>0</v>
      </c>
      <c r="PC111" s="99">
        <v>0</v>
      </c>
      <c r="PD111" s="99">
        <v>0</v>
      </c>
      <c r="PE111" s="99">
        <v>0</v>
      </c>
      <c r="PF111" s="99">
        <v>0</v>
      </c>
      <c r="PG111" s="99">
        <v>0</v>
      </c>
      <c r="PH111" s="99">
        <v>0</v>
      </c>
      <c r="PI111" s="99">
        <v>0</v>
      </c>
      <c r="PJ111" s="99">
        <v>0</v>
      </c>
      <c r="PK111" s="99">
        <v>0</v>
      </c>
      <c r="PL111" s="99">
        <v>0</v>
      </c>
      <c r="PM111" s="99">
        <v>0</v>
      </c>
      <c r="PN111" s="99">
        <v>0</v>
      </c>
      <c r="PO111" s="99">
        <v>0</v>
      </c>
      <c r="PP111" s="99">
        <v>0</v>
      </c>
      <c r="PQ111" s="99">
        <v>0</v>
      </c>
      <c r="PR111" s="99">
        <v>0</v>
      </c>
      <c r="PS111" s="99">
        <v>0</v>
      </c>
      <c r="PT111" s="99">
        <v>0</v>
      </c>
      <c r="PU111" s="99">
        <v>0</v>
      </c>
      <c r="PV111" s="100">
        <v>5</v>
      </c>
      <c r="PW111" s="99">
        <v>0</v>
      </c>
      <c r="PX111" s="101">
        <v>6596</v>
      </c>
      <c r="PY111" s="67"/>
    </row>
    <row r="112" spans="1:442" s="105" customFormat="1" ht="18.75" x14ac:dyDescent="0.3">
      <c r="A112" s="102"/>
      <c r="B112" s="71" t="s">
        <v>1051</v>
      </c>
      <c r="C112" s="103"/>
      <c r="D112" s="104">
        <v>0</v>
      </c>
      <c r="E112" s="104">
        <v>0</v>
      </c>
      <c r="F112" s="104">
        <v>25146</v>
      </c>
      <c r="G112" s="104">
        <v>7258</v>
      </c>
      <c r="H112" s="104">
        <v>424</v>
      </c>
      <c r="I112" s="104">
        <v>5413</v>
      </c>
      <c r="J112" s="104">
        <v>2876</v>
      </c>
      <c r="K112" s="104">
        <v>135</v>
      </c>
      <c r="L112" s="104">
        <v>0</v>
      </c>
      <c r="M112" s="104">
        <v>377</v>
      </c>
      <c r="N112" s="104">
        <v>139</v>
      </c>
      <c r="O112" s="104">
        <v>541</v>
      </c>
      <c r="P112" s="104">
        <v>1747</v>
      </c>
      <c r="Q112" s="104">
        <v>963</v>
      </c>
      <c r="R112" s="104">
        <v>3093</v>
      </c>
      <c r="S112" s="104">
        <v>1689</v>
      </c>
      <c r="T112" s="104">
        <v>105</v>
      </c>
      <c r="U112" s="104">
        <v>43</v>
      </c>
      <c r="V112" s="104">
        <v>54</v>
      </c>
      <c r="W112" s="104">
        <v>5219</v>
      </c>
      <c r="X112" s="104">
        <v>793</v>
      </c>
      <c r="Y112" s="104">
        <v>138</v>
      </c>
      <c r="Z112" s="104">
        <v>203</v>
      </c>
      <c r="AA112" s="104">
        <v>732</v>
      </c>
      <c r="AB112" s="104">
        <v>3303</v>
      </c>
      <c r="AC112" s="104">
        <v>11</v>
      </c>
      <c r="AD112" s="104">
        <v>557</v>
      </c>
      <c r="AE112" s="104">
        <v>513</v>
      </c>
      <c r="AF112" s="104">
        <v>5</v>
      </c>
      <c r="AG112" s="104">
        <v>0</v>
      </c>
      <c r="AH112" s="104">
        <v>30</v>
      </c>
      <c r="AI112" s="104">
        <v>0</v>
      </c>
      <c r="AJ112" s="104">
        <v>0</v>
      </c>
      <c r="AK112" s="104">
        <v>494</v>
      </c>
      <c r="AL112" s="104">
        <v>0</v>
      </c>
      <c r="AM112" s="104">
        <v>126</v>
      </c>
      <c r="AN112" s="104">
        <v>337</v>
      </c>
      <c r="AO112" s="104">
        <v>17</v>
      </c>
      <c r="AP112" s="104">
        <v>137</v>
      </c>
      <c r="AQ112" s="104">
        <v>137</v>
      </c>
      <c r="AR112" s="104">
        <v>113</v>
      </c>
      <c r="AS112" s="104">
        <v>12</v>
      </c>
      <c r="AT112" s="104">
        <v>51</v>
      </c>
      <c r="AU112" s="104">
        <v>34</v>
      </c>
      <c r="AV112" s="104">
        <v>784</v>
      </c>
      <c r="AW112" s="104">
        <v>528</v>
      </c>
      <c r="AX112" s="104">
        <v>55</v>
      </c>
      <c r="AY112" s="104">
        <v>0</v>
      </c>
      <c r="AZ112" s="104">
        <v>17</v>
      </c>
      <c r="BA112" s="104">
        <v>57</v>
      </c>
      <c r="BB112" s="104">
        <v>115</v>
      </c>
      <c r="BC112" s="104">
        <v>5</v>
      </c>
      <c r="BD112" s="104">
        <v>7</v>
      </c>
      <c r="BE112" s="104">
        <v>0</v>
      </c>
      <c r="BF112" s="104">
        <v>0</v>
      </c>
      <c r="BG112" s="104">
        <v>701</v>
      </c>
      <c r="BH112" s="104">
        <v>4</v>
      </c>
      <c r="BI112" s="104">
        <v>5</v>
      </c>
      <c r="BJ112" s="104">
        <v>245</v>
      </c>
      <c r="BK112" s="104">
        <v>76</v>
      </c>
      <c r="BL112" s="104">
        <v>332</v>
      </c>
      <c r="BM112" s="104">
        <v>1</v>
      </c>
      <c r="BN112" s="104">
        <v>37</v>
      </c>
      <c r="BO112" s="104">
        <v>219</v>
      </c>
      <c r="BP112" s="104">
        <v>203</v>
      </c>
      <c r="BQ112" s="104">
        <v>2</v>
      </c>
      <c r="BR112" s="104">
        <v>9</v>
      </c>
      <c r="BS112" s="104">
        <v>5</v>
      </c>
      <c r="BT112" s="104">
        <v>25134</v>
      </c>
      <c r="BU112" s="104">
        <v>694</v>
      </c>
      <c r="BV112" s="104">
        <v>1568</v>
      </c>
      <c r="BW112" s="104">
        <v>45</v>
      </c>
      <c r="BX112" s="104">
        <v>245</v>
      </c>
      <c r="BY112" s="104">
        <v>3</v>
      </c>
      <c r="BZ112" s="104">
        <v>4</v>
      </c>
      <c r="CA112" s="104">
        <v>0</v>
      </c>
      <c r="CB112" s="104">
        <v>328</v>
      </c>
      <c r="CC112" s="104">
        <v>674</v>
      </c>
      <c r="CD112" s="104">
        <v>1420</v>
      </c>
      <c r="CE112" s="104">
        <v>10750</v>
      </c>
      <c r="CF112" s="104">
        <v>34</v>
      </c>
      <c r="CG112" s="104">
        <v>2</v>
      </c>
      <c r="CH112" s="104">
        <v>1</v>
      </c>
      <c r="CI112" s="104">
        <v>1971</v>
      </c>
      <c r="CJ112" s="104">
        <v>5223</v>
      </c>
      <c r="CK112" s="104">
        <v>0</v>
      </c>
      <c r="CL112" s="104">
        <v>0</v>
      </c>
      <c r="CM112" s="104">
        <v>74</v>
      </c>
      <c r="CN112" s="104">
        <v>5418</v>
      </c>
      <c r="CO112" s="104">
        <v>2813</v>
      </c>
      <c r="CP112" s="104">
        <v>444</v>
      </c>
      <c r="CQ112" s="104">
        <v>1555</v>
      </c>
      <c r="CR112" s="104">
        <v>147</v>
      </c>
      <c r="CS112" s="104">
        <v>232</v>
      </c>
      <c r="CT112" s="104">
        <v>2</v>
      </c>
      <c r="CU112" s="104">
        <v>0</v>
      </c>
      <c r="CV112" s="104">
        <v>0</v>
      </c>
      <c r="CW112" s="104">
        <v>0</v>
      </c>
      <c r="CX112" s="104">
        <v>1584</v>
      </c>
      <c r="CY112" s="104">
        <v>387</v>
      </c>
      <c r="CZ112" s="104">
        <v>1152</v>
      </c>
      <c r="DA112" s="104">
        <v>30</v>
      </c>
      <c r="DB112" s="104">
        <v>18549</v>
      </c>
      <c r="DC112" s="104">
        <v>91</v>
      </c>
      <c r="DD112" s="104">
        <v>15</v>
      </c>
      <c r="DE112" s="104">
        <v>97</v>
      </c>
      <c r="DF112" s="104">
        <v>196</v>
      </c>
      <c r="DG112" s="104">
        <v>453</v>
      </c>
      <c r="DH112" s="104">
        <v>1358</v>
      </c>
      <c r="DI112" s="104">
        <v>0</v>
      </c>
      <c r="DJ112" s="104">
        <v>0</v>
      </c>
      <c r="DK112" s="104">
        <v>3393</v>
      </c>
      <c r="DL112" s="104">
        <v>370</v>
      </c>
      <c r="DM112" s="104">
        <v>932</v>
      </c>
      <c r="DN112" s="104">
        <v>629</v>
      </c>
      <c r="DO112" s="104">
        <v>5202</v>
      </c>
      <c r="DP112" s="104">
        <v>26</v>
      </c>
      <c r="DQ112" s="104">
        <v>10</v>
      </c>
      <c r="DR112" s="104">
        <v>5508</v>
      </c>
      <c r="DS112" s="104">
        <v>2</v>
      </c>
      <c r="DT112" s="104">
        <v>0</v>
      </c>
      <c r="DU112" s="104">
        <v>0</v>
      </c>
      <c r="DV112" s="104">
        <v>3833</v>
      </c>
      <c r="DW112" s="104">
        <v>34</v>
      </c>
      <c r="DX112" s="104">
        <v>2</v>
      </c>
      <c r="DY112" s="104">
        <v>2011</v>
      </c>
      <c r="DZ112" s="104">
        <v>210</v>
      </c>
      <c r="EA112" s="104">
        <v>671</v>
      </c>
      <c r="EB112" s="104">
        <v>409</v>
      </c>
      <c r="EC112" s="104">
        <v>37</v>
      </c>
      <c r="ED112" s="104">
        <v>194</v>
      </c>
      <c r="EE112" s="104">
        <v>21</v>
      </c>
      <c r="EF112" s="104">
        <v>83</v>
      </c>
      <c r="EG112" s="104">
        <v>12</v>
      </c>
      <c r="EH112" s="104">
        <v>56</v>
      </c>
      <c r="EI112" s="104">
        <v>1906</v>
      </c>
      <c r="EJ112" s="104">
        <v>385</v>
      </c>
      <c r="EK112" s="104">
        <v>23</v>
      </c>
      <c r="EL112" s="104">
        <v>284</v>
      </c>
      <c r="EM112" s="104">
        <v>634</v>
      </c>
      <c r="EN112" s="104">
        <v>340</v>
      </c>
      <c r="EO112" s="104">
        <v>38</v>
      </c>
      <c r="EP112" s="104">
        <v>166</v>
      </c>
      <c r="EQ112" s="104">
        <v>883</v>
      </c>
      <c r="ER112" s="104">
        <v>535</v>
      </c>
      <c r="ES112" s="104">
        <v>146</v>
      </c>
      <c r="ET112" s="104">
        <v>161</v>
      </c>
      <c r="EU112" s="104">
        <v>9830</v>
      </c>
      <c r="EV112" s="104">
        <v>22</v>
      </c>
      <c r="EW112" s="104">
        <v>130</v>
      </c>
      <c r="EX112" s="104">
        <v>39</v>
      </c>
      <c r="EY112" s="104">
        <v>86</v>
      </c>
      <c r="EZ112" s="104">
        <v>19</v>
      </c>
      <c r="FA112" s="104">
        <v>2</v>
      </c>
      <c r="FB112" s="104">
        <v>160</v>
      </c>
      <c r="FC112" s="104">
        <v>6</v>
      </c>
      <c r="FD112" s="104">
        <v>81</v>
      </c>
      <c r="FE112" s="104">
        <v>0</v>
      </c>
      <c r="FF112" s="104">
        <v>2</v>
      </c>
      <c r="FG112" s="104">
        <v>0</v>
      </c>
      <c r="FH112" s="104">
        <v>0</v>
      </c>
      <c r="FI112" s="104">
        <v>243</v>
      </c>
      <c r="FJ112" s="104">
        <v>0</v>
      </c>
      <c r="FK112" s="104">
        <v>0</v>
      </c>
      <c r="FL112" s="104">
        <v>0</v>
      </c>
      <c r="FM112" s="104">
        <v>0</v>
      </c>
      <c r="FN112" s="104">
        <v>36</v>
      </c>
      <c r="FO112" s="104">
        <v>6</v>
      </c>
      <c r="FP112" s="104">
        <v>6</v>
      </c>
      <c r="FQ112" s="104">
        <v>6</v>
      </c>
      <c r="FR112" s="104">
        <v>22</v>
      </c>
      <c r="FS112" s="104">
        <v>2</v>
      </c>
      <c r="FT112" s="104">
        <v>2</v>
      </c>
      <c r="FU112" s="104">
        <v>61</v>
      </c>
      <c r="FV112" s="104">
        <v>0</v>
      </c>
      <c r="FW112" s="104">
        <v>132</v>
      </c>
      <c r="FX112" s="104">
        <v>802</v>
      </c>
      <c r="FY112" s="104">
        <v>340</v>
      </c>
      <c r="FZ112" s="104">
        <v>1917</v>
      </c>
      <c r="GA112" s="104">
        <v>210</v>
      </c>
      <c r="GB112" s="104">
        <v>1090</v>
      </c>
      <c r="GC112" s="104">
        <v>531</v>
      </c>
      <c r="GD112" s="104">
        <v>426</v>
      </c>
      <c r="GE112" s="104">
        <v>379</v>
      </c>
      <c r="GF112" s="104">
        <v>111</v>
      </c>
      <c r="GG112" s="104">
        <v>136</v>
      </c>
      <c r="GH112" s="104">
        <v>232</v>
      </c>
      <c r="GI112" s="104">
        <v>158</v>
      </c>
      <c r="GJ112" s="104">
        <v>86</v>
      </c>
      <c r="GK112" s="104">
        <v>0</v>
      </c>
      <c r="GL112" s="104">
        <v>0</v>
      </c>
      <c r="GM112" s="104">
        <v>0</v>
      </c>
      <c r="GN112" s="104">
        <v>0</v>
      </c>
      <c r="GO112" s="104">
        <v>12</v>
      </c>
      <c r="GP112" s="104">
        <v>12</v>
      </c>
      <c r="GQ112" s="104">
        <v>312</v>
      </c>
      <c r="GR112" s="104">
        <v>67</v>
      </c>
      <c r="GS112" s="104">
        <v>172</v>
      </c>
      <c r="GT112" s="104">
        <v>2</v>
      </c>
      <c r="GU112" s="104">
        <v>67</v>
      </c>
      <c r="GV112" s="104">
        <v>0</v>
      </c>
      <c r="GW112" s="104">
        <v>123</v>
      </c>
      <c r="GX112" s="104">
        <v>210</v>
      </c>
      <c r="GY112" s="104">
        <v>0</v>
      </c>
      <c r="GZ112" s="104">
        <v>6</v>
      </c>
      <c r="HA112" s="104">
        <v>6</v>
      </c>
      <c r="HB112" s="104">
        <v>22</v>
      </c>
      <c r="HC112" s="104">
        <v>6</v>
      </c>
      <c r="HD112" s="104">
        <v>91</v>
      </c>
      <c r="HE112" s="104">
        <v>48</v>
      </c>
      <c r="HF112" s="104">
        <v>14</v>
      </c>
      <c r="HG112" s="104">
        <v>318</v>
      </c>
      <c r="HH112" s="104">
        <v>340</v>
      </c>
      <c r="HI112" s="104">
        <v>119</v>
      </c>
      <c r="HJ112" s="104">
        <v>0</v>
      </c>
      <c r="HK112" s="104">
        <v>2</v>
      </c>
      <c r="HL112" s="104">
        <v>0</v>
      </c>
      <c r="HM112" s="104">
        <v>111</v>
      </c>
      <c r="HN112" s="104">
        <v>48</v>
      </c>
      <c r="HO112" s="104">
        <v>14</v>
      </c>
      <c r="HP112" s="104">
        <v>0</v>
      </c>
      <c r="HQ112" s="104">
        <v>0</v>
      </c>
      <c r="HR112" s="104">
        <v>0</v>
      </c>
      <c r="HS112" s="104">
        <v>4217</v>
      </c>
      <c r="HT112" s="104">
        <v>11</v>
      </c>
      <c r="HU112" s="104">
        <v>93</v>
      </c>
      <c r="HV112" s="104">
        <v>141</v>
      </c>
      <c r="HW112" s="104">
        <v>425</v>
      </c>
      <c r="HX112" s="104">
        <v>729</v>
      </c>
      <c r="HY112" s="104">
        <v>1632</v>
      </c>
      <c r="HZ112" s="104">
        <v>89</v>
      </c>
      <c r="IA112" s="104">
        <v>991</v>
      </c>
      <c r="IB112" s="104">
        <v>11</v>
      </c>
      <c r="IC112" s="104">
        <v>0</v>
      </c>
      <c r="ID112" s="104">
        <v>10756</v>
      </c>
      <c r="IE112" s="104">
        <v>493</v>
      </c>
      <c r="IF112" s="104">
        <v>476</v>
      </c>
      <c r="IG112" s="104">
        <v>372</v>
      </c>
      <c r="IH112" s="104">
        <v>3543</v>
      </c>
      <c r="II112" s="104">
        <v>2974</v>
      </c>
      <c r="IJ112" s="104">
        <v>55</v>
      </c>
      <c r="IK112" s="104">
        <v>2637</v>
      </c>
      <c r="IL112" s="104">
        <v>93</v>
      </c>
      <c r="IM112" s="104">
        <v>1424</v>
      </c>
      <c r="IN112" s="104">
        <v>46</v>
      </c>
      <c r="IO112" s="104">
        <v>1123</v>
      </c>
      <c r="IP112" s="104">
        <v>140</v>
      </c>
      <c r="IQ112" s="104">
        <v>2</v>
      </c>
      <c r="IR112" s="104">
        <v>7438</v>
      </c>
      <c r="IS112" s="104">
        <v>121</v>
      </c>
      <c r="IT112" s="104">
        <v>4</v>
      </c>
      <c r="IU112" s="104">
        <v>42</v>
      </c>
      <c r="IV112" s="104">
        <v>5488</v>
      </c>
      <c r="IW112" s="104">
        <v>1620</v>
      </c>
      <c r="IX112" s="104">
        <v>122</v>
      </c>
      <c r="IY112" s="104">
        <v>1408</v>
      </c>
      <c r="IZ112" s="104">
        <v>128</v>
      </c>
      <c r="JA112" s="104">
        <v>1191</v>
      </c>
      <c r="JB112" s="104">
        <v>75</v>
      </c>
      <c r="JC112" s="104">
        <v>0</v>
      </c>
      <c r="JD112" s="104">
        <v>3478</v>
      </c>
      <c r="JE112" s="104">
        <v>1069</v>
      </c>
      <c r="JF112" s="104">
        <v>40</v>
      </c>
      <c r="JG112" s="104">
        <v>1317</v>
      </c>
      <c r="JH112" s="104">
        <v>1</v>
      </c>
      <c r="JI112" s="104">
        <v>3</v>
      </c>
      <c r="JJ112" s="104">
        <v>4</v>
      </c>
      <c r="JK112" s="104">
        <v>16</v>
      </c>
      <c r="JL112" s="104">
        <v>33</v>
      </c>
      <c r="JM112" s="104">
        <v>579</v>
      </c>
      <c r="JN112" s="104">
        <v>324</v>
      </c>
      <c r="JO112" s="104">
        <v>5</v>
      </c>
      <c r="JP112" s="104">
        <v>48</v>
      </c>
      <c r="JQ112" s="104">
        <v>171</v>
      </c>
      <c r="JR112" s="104">
        <v>171</v>
      </c>
      <c r="JS112" s="104">
        <v>36877</v>
      </c>
      <c r="JT112" s="104">
        <v>1034</v>
      </c>
      <c r="JU112" s="104">
        <v>25</v>
      </c>
      <c r="JV112" s="104">
        <v>732</v>
      </c>
      <c r="JW112" s="104">
        <v>3010</v>
      </c>
      <c r="JX112" s="104">
        <v>4791</v>
      </c>
      <c r="JY112" s="104">
        <v>18457</v>
      </c>
      <c r="JZ112" s="104">
        <v>563</v>
      </c>
      <c r="KA112" s="104">
        <v>252</v>
      </c>
      <c r="KB112" s="104">
        <v>1</v>
      </c>
      <c r="KC112" s="104">
        <v>5263</v>
      </c>
      <c r="KD112" s="104">
        <v>1761</v>
      </c>
      <c r="KE112" s="104">
        <v>528</v>
      </c>
      <c r="KF112" s="104">
        <v>31</v>
      </c>
      <c r="KG112" s="104">
        <v>2</v>
      </c>
      <c r="KH112" s="104">
        <v>1089</v>
      </c>
      <c r="KI112" s="104">
        <v>451</v>
      </c>
      <c r="KJ112" s="104">
        <v>58</v>
      </c>
      <c r="KK112" s="104">
        <v>489</v>
      </c>
      <c r="KL112" s="104">
        <v>29</v>
      </c>
      <c r="KM112" s="104">
        <v>35</v>
      </c>
      <c r="KN112" s="104">
        <v>5988</v>
      </c>
      <c r="KO112" s="104">
        <v>62</v>
      </c>
      <c r="KP112" s="104">
        <v>499</v>
      </c>
      <c r="KQ112" s="104">
        <v>55</v>
      </c>
      <c r="KR112" s="104">
        <v>253</v>
      </c>
      <c r="KS112" s="104">
        <v>240</v>
      </c>
      <c r="KT112" s="104">
        <v>1205</v>
      </c>
      <c r="KU112" s="104">
        <v>2</v>
      </c>
      <c r="KV112" s="104">
        <v>203</v>
      </c>
      <c r="KW112" s="104">
        <v>555</v>
      </c>
      <c r="KX112" s="104">
        <v>786</v>
      </c>
      <c r="KY112" s="104">
        <v>890</v>
      </c>
      <c r="KZ112" s="104">
        <v>274</v>
      </c>
      <c r="LA112" s="104">
        <v>640</v>
      </c>
      <c r="LB112" s="104">
        <v>7574</v>
      </c>
      <c r="LC112" s="104">
        <v>2272</v>
      </c>
      <c r="LD112" s="104">
        <v>967</v>
      </c>
      <c r="LE112" s="104">
        <v>41</v>
      </c>
      <c r="LF112" s="104">
        <v>292</v>
      </c>
      <c r="LG112" s="104">
        <v>950</v>
      </c>
      <c r="LH112" s="104">
        <v>333</v>
      </c>
      <c r="LI112" s="104">
        <v>21</v>
      </c>
      <c r="LJ112" s="104">
        <v>62</v>
      </c>
      <c r="LK112" s="104">
        <v>142</v>
      </c>
      <c r="LL112" s="104">
        <v>461</v>
      </c>
      <c r="LM112" s="104">
        <v>561</v>
      </c>
      <c r="LN112" s="104">
        <v>511</v>
      </c>
      <c r="LO112" s="104">
        <v>140</v>
      </c>
      <c r="LP112" s="104">
        <v>574</v>
      </c>
      <c r="LQ112" s="104">
        <v>33</v>
      </c>
      <c r="LR112" s="104">
        <v>4659</v>
      </c>
      <c r="LS112" s="104">
        <v>143</v>
      </c>
      <c r="LT112" s="104">
        <v>345</v>
      </c>
      <c r="LU112" s="104">
        <v>1400</v>
      </c>
      <c r="LV112" s="104">
        <v>176</v>
      </c>
      <c r="LW112" s="104">
        <v>78</v>
      </c>
      <c r="LX112" s="104">
        <v>14</v>
      </c>
      <c r="LY112" s="104">
        <v>10</v>
      </c>
      <c r="LZ112" s="104">
        <v>14</v>
      </c>
      <c r="MA112" s="104">
        <v>3</v>
      </c>
      <c r="MB112" s="104">
        <v>34</v>
      </c>
      <c r="MC112" s="104">
        <v>19</v>
      </c>
      <c r="MD112" s="104">
        <v>1385</v>
      </c>
      <c r="ME112" s="104">
        <v>46</v>
      </c>
      <c r="MF112" s="104">
        <v>282</v>
      </c>
      <c r="MG112" s="104">
        <v>1</v>
      </c>
      <c r="MH112" s="104">
        <v>15</v>
      </c>
      <c r="MI112" s="104">
        <v>145</v>
      </c>
      <c r="MJ112" s="104">
        <v>547</v>
      </c>
      <c r="MK112" s="104">
        <v>2</v>
      </c>
      <c r="ML112" s="104">
        <v>7436</v>
      </c>
      <c r="MM112" s="104">
        <v>430</v>
      </c>
      <c r="MN112" s="104">
        <v>2047</v>
      </c>
      <c r="MO112" s="104">
        <v>144</v>
      </c>
      <c r="MP112" s="104">
        <v>4</v>
      </c>
      <c r="MQ112" s="104">
        <v>56</v>
      </c>
      <c r="MR112" s="104">
        <v>16</v>
      </c>
      <c r="MS112" s="104">
        <v>121</v>
      </c>
      <c r="MT112" s="104">
        <v>38</v>
      </c>
      <c r="MU112" s="104">
        <v>453</v>
      </c>
      <c r="MV112" s="104">
        <v>21</v>
      </c>
      <c r="MW112" s="104">
        <v>658</v>
      </c>
      <c r="MX112" s="104">
        <v>290</v>
      </c>
      <c r="MY112" s="104">
        <v>970</v>
      </c>
      <c r="MZ112" s="104">
        <v>149</v>
      </c>
      <c r="NA112" s="104">
        <v>1081</v>
      </c>
      <c r="NB112" s="104">
        <v>0</v>
      </c>
      <c r="NC112" s="104">
        <v>190</v>
      </c>
      <c r="ND112" s="104">
        <v>150</v>
      </c>
      <c r="NE112" s="104">
        <v>18</v>
      </c>
      <c r="NF112" s="104">
        <v>370</v>
      </c>
      <c r="NG112" s="104">
        <v>24</v>
      </c>
      <c r="NH112" s="104">
        <v>15</v>
      </c>
      <c r="NI112" s="104">
        <v>154</v>
      </c>
      <c r="NJ112" s="104">
        <v>31</v>
      </c>
      <c r="NK112" s="104">
        <v>98</v>
      </c>
      <c r="NL112" s="104">
        <v>28</v>
      </c>
      <c r="NM112" s="104">
        <v>7</v>
      </c>
      <c r="NN112" s="104">
        <v>0</v>
      </c>
      <c r="NO112" s="104">
        <v>836</v>
      </c>
      <c r="NP112" s="104">
        <v>773</v>
      </c>
      <c r="NQ112" s="104">
        <v>2</v>
      </c>
      <c r="NR112" s="104">
        <v>4</v>
      </c>
      <c r="NS112" s="104">
        <v>5</v>
      </c>
      <c r="NT112" s="104">
        <v>4</v>
      </c>
      <c r="NU112" s="104">
        <v>3744</v>
      </c>
      <c r="NV112" s="104">
        <v>315</v>
      </c>
      <c r="NW112" s="104">
        <v>3007</v>
      </c>
      <c r="NX112" s="104">
        <v>32</v>
      </c>
      <c r="NY112" s="104">
        <v>314</v>
      </c>
      <c r="NZ112" s="104">
        <v>4</v>
      </c>
      <c r="OA112" s="104">
        <v>3</v>
      </c>
      <c r="OB112" s="104">
        <v>18</v>
      </c>
      <c r="OC112" s="104">
        <v>2</v>
      </c>
      <c r="OD112" s="104">
        <v>0</v>
      </c>
      <c r="OE112" s="104">
        <v>710</v>
      </c>
      <c r="OF112" s="104">
        <v>2</v>
      </c>
      <c r="OG112" s="104">
        <v>24</v>
      </c>
      <c r="OH112" s="104">
        <v>8</v>
      </c>
      <c r="OI112" s="104">
        <v>0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37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5</v>
      </c>
      <c r="OW112" s="104">
        <v>245</v>
      </c>
      <c r="OX112" s="104">
        <v>5621</v>
      </c>
      <c r="OY112" s="104">
        <v>1380</v>
      </c>
      <c r="OZ112" s="104">
        <v>241</v>
      </c>
      <c r="PA112" s="104">
        <v>11</v>
      </c>
      <c r="PB112" s="104">
        <v>0</v>
      </c>
      <c r="PC112" s="104">
        <v>393</v>
      </c>
      <c r="PD112" s="104">
        <v>646</v>
      </c>
      <c r="PE112" s="104">
        <v>2</v>
      </c>
      <c r="PF112" s="104">
        <v>644</v>
      </c>
      <c r="PG112" s="104">
        <v>14</v>
      </c>
      <c r="PH112" s="104">
        <v>498</v>
      </c>
      <c r="PI112" s="104">
        <v>550</v>
      </c>
      <c r="PJ112" s="104">
        <v>14</v>
      </c>
      <c r="PK112" s="104">
        <v>0</v>
      </c>
      <c r="PL112" s="104">
        <v>2</v>
      </c>
      <c r="PM112" s="104">
        <v>0</v>
      </c>
      <c r="PN112" s="104">
        <v>0</v>
      </c>
      <c r="PO112" s="104">
        <v>664</v>
      </c>
      <c r="PP112" s="104">
        <v>0</v>
      </c>
      <c r="PQ112" s="104">
        <v>0</v>
      </c>
      <c r="PR112" s="104">
        <v>0</v>
      </c>
      <c r="PS112" s="104">
        <v>35</v>
      </c>
      <c r="PT112" s="104">
        <v>60</v>
      </c>
      <c r="PU112" s="104">
        <v>5</v>
      </c>
      <c r="PV112" s="104">
        <v>1931</v>
      </c>
      <c r="PW112" s="104">
        <v>1926</v>
      </c>
      <c r="PX112" s="104">
        <v>206339</v>
      </c>
      <c r="PY112" s="67"/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5029992</v>
      </c>
      <c r="BU113" s="8">
        <f>ROUND(BU112*$CI$112,0)</f>
        <v>1367874</v>
      </c>
      <c r="BV113" s="8">
        <f t="shared" ref="BV113:BX113" si="1">ROUND(BV112*$CI$112,0)</f>
        <v>3090528</v>
      </c>
      <c r="BW113" s="8">
        <f t="shared" si="1"/>
        <v>88695</v>
      </c>
      <c r="BX113" s="8">
        <f t="shared" si="1"/>
        <v>482895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2022-10-13T07:35:40Z</cp:lastPrinted>
  <dcterms:created xsi:type="dcterms:W3CDTF">2022-09-12T07:50:17Z</dcterms:created>
  <dcterms:modified xsi:type="dcterms:W3CDTF">2022-10-13T07:35:49Z</dcterms:modified>
</cp:coreProperties>
</file>